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wiataj\Documents\AAA_ROCZNIK\____RSW 2025\Excel\gotowe\"/>
    </mc:Choice>
  </mc:AlternateContent>
  <xr:revisionPtr revIDLastSave="0" documentId="13_ncr:1_{AD4C99F9-50BC-497C-9783-2A7EE3E2E4E9}" xr6:coauthVersionLast="36" xr6:coauthVersionMax="36" xr10:uidLastSave="{00000000-0000-0000-0000-000000000000}"/>
  <bookViews>
    <workbookView xWindow="0" yWindow="0" windowWidth="23040" windowHeight="11205" tabRatio="950" xr2:uid="{00000000-000D-0000-FFFF-FFFF00000000}"/>
  </bookViews>
  <sheets>
    <sheet name="1(34)" sheetId="28" r:id="rId1"/>
    <sheet name="2(35)" sheetId="36" r:id="rId2"/>
    <sheet name="3(36)" sheetId="19" r:id="rId3"/>
    <sheet name="4(37)" sheetId="39" r:id="rId4"/>
    <sheet name="5(38)" sheetId="37" r:id="rId5"/>
    <sheet name="6(39)" sheetId="38" r:id="rId6"/>
    <sheet name="7(40)" sheetId="4" r:id="rId7"/>
    <sheet name="8(41)" sheetId="22" r:id="rId8"/>
    <sheet name="9(42)" sheetId="23" r:id="rId9"/>
    <sheet name="10(43)" sheetId="35" r:id="rId10"/>
    <sheet name="11(44)" sheetId="32" r:id="rId11"/>
    <sheet name="12(45)" sheetId="31" r:id="rId12"/>
  </sheets>
  <definedNames>
    <definedName name="aaa" localSheetId="0">#REF!</definedName>
    <definedName name="aaa" localSheetId="9">#REF!</definedName>
    <definedName name="aaa" localSheetId="7">#REF!</definedName>
    <definedName name="aaa" localSheetId="8">#REF!</definedName>
    <definedName name="aaa">#REF!</definedName>
    <definedName name="aaaa" localSheetId="0">#REF!</definedName>
    <definedName name="aaaa" localSheetId="9">#REF!</definedName>
    <definedName name="aaaa" localSheetId="7">#REF!</definedName>
    <definedName name="aaaa" localSheetId="8">#REF!</definedName>
    <definedName name="aaaa">#REF!</definedName>
    <definedName name="_xlnm.Database" localSheetId="0">#REF!</definedName>
    <definedName name="_xlnm.Database" localSheetId="9">#REF!</definedName>
    <definedName name="_xlnm.Database" localSheetId="7">#REF!</definedName>
    <definedName name="_xlnm.Database" localSheetId="8">#REF!</definedName>
    <definedName name="_xlnm.Database">#REF!</definedName>
    <definedName name="blok" localSheetId="7">#REF!</definedName>
    <definedName name="blok" localSheetId="8">#REF!</definedName>
    <definedName name="blok">#REF!</definedName>
    <definedName name="ccc" localSheetId="7">#REF!</definedName>
    <definedName name="ccc" localSheetId="8">#REF!</definedName>
    <definedName name="ccc">#REF!</definedName>
    <definedName name="L0_90" localSheetId="7">#REF!</definedName>
    <definedName name="L0_90" localSheetId="8">#REF!</definedName>
    <definedName name="L0_90">#REF!</definedName>
    <definedName name="_xlnm.Print_Area" localSheetId="0">'1(34)'!#REF!</definedName>
    <definedName name="_xlnm.Print_Area" localSheetId="10">'11(44)'!$A$3:$A$5</definedName>
    <definedName name="_xlnm.Print_Area" localSheetId="8">'9(42)'!#REF!</definedName>
    <definedName name="tabl" localSheetId="9">#REF!</definedName>
    <definedName name="tabl" localSheetId="2">#REF!</definedName>
    <definedName name="tabl" localSheetId="4">#REF!</definedName>
    <definedName name="tabl" localSheetId="7">#REF!</definedName>
    <definedName name="tabl" localSheetId="8">#REF!</definedName>
    <definedName name="tabl">#REF!</definedName>
    <definedName name="tablica" localSheetId="9">#REF!</definedName>
    <definedName name="tablica" localSheetId="2">#REF!</definedName>
    <definedName name="tablica" localSheetId="4">#REF!</definedName>
    <definedName name="tablica" localSheetId="7">#REF!</definedName>
    <definedName name="tablica" localSheetId="8">#REF!</definedName>
    <definedName name="tablica">#REF!</definedName>
    <definedName name="tablica1" localSheetId="9">#REF!</definedName>
    <definedName name="tablica1" localSheetId="2">#REF!</definedName>
    <definedName name="tablica1" localSheetId="4">#REF!</definedName>
    <definedName name="tablica1" localSheetId="7">#REF!</definedName>
    <definedName name="tablica1" localSheetId="8">#REF!</definedName>
    <definedName name="tablica1">#REF!</definedName>
    <definedName name="tablica18" localSheetId="7">#REF!</definedName>
    <definedName name="tablica18" localSheetId="8">#REF!</definedName>
    <definedName name="tablica18">#REF!</definedName>
    <definedName name="tablica2" localSheetId="7">#REF!</definedName>
    <definedName name="tablica2" localSheetId="8">#REF!</definedName>
    <definedName name="tablica2">#REF!</definedName>
    <definedName name="tablica23" localSheetId="7">#REF!</definedName>
    <definedName name="tablica23" localSheetId="8">#REF!</definedName>
    <definedName name="tablica23">#REF!</definedName>
    <definedName name="tablica3" localSheetId="7">#REF!</definedName>
    <definedName name="tablica3" localSheetId="8">#REF!</definedName>
    <definedName name="tablica3">#REF!</definedName>
    <definedName name="tablica4" localSheetId="7">#REF!</definedName>
    <definedName name="tablica4" localSheetId="8">#REF!</definedName>
    <definedName name="tablica4">#REF!</definedName>
    <definedName name="tablica5" localSheetId="7">#REF!</definedName>
    <definedName name="tablica5" localSheetId="8">#REF!</definedName>
    <definedName name="tablica5">#REF!</definedName>
    <definedName name="tablica6" localSheetId="7">#REF!</definedName>
    <definedName name="tablica6" localSheetId="8">#REF!</definedName>
    <definedName name="tablica6">#REF!</definedName>
    <definedName name="tablica7" localSheetId="7">#REF!</definedName>
    <definedName name="tablica7" localSheetId="8">#REF!</definedName>
    <definedName name="tablica7">#REF!</definedName>
    <definedName name="tablp2_1" localSheetId="7">#REF!</definedName>
    <definedName name="tablp2_1" localSheetId="8">#REF!</definedName>
    <definedName name="tablp2_1">#REF!</definedName>
    <definedName name="tablp2_2" localSheetId="7">#REF!</definedName>
    <definedName name="tablp2_2" localSheetId="8">#REF!</definedName>
    <definedName name="tablp2_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<sst xmlns="http://schemas.openxmlformats.org/spreadsheetml/2006/main" count="452" uniqueCount="212">
  <si>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</si>
  <si>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</si>
  <si>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</si>
  <si>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</si>
  <si>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</si>
  <si>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</si>
  <si>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</si>
  <si>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</si>
  <si>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</si>
  <si>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</si>
  <si>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</si>
  <si>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</si>
  <si>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</si>
  <si>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</si>
  <si>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</si>
  <si>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</si>
  <si>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 xml:space="preserve">                         </t>
  </si>
  <si>
    <t xml:space="preserve">                          </t>
  </si>
  <si>
    <r>
      <t xml:space="preserve">WOJEWÓDZTWA
</t>
    </r>
    <r>
      <rPr>
        <sz val="10"/>
        <color theme="1" tint="0.499984740745262"/>
        <rFont val="Arial"/>
        <family val="2"/>
        <charset val="238"/>
      </rPr>
      <t>VOIVODSHIPS</t>
    </r>
  </si>
  <si>
    <r>
      <t xml:space="preserve">POLSKA  </t>
    </r>
    <r>
      <rPr>
        <b/>
        <sz val="11"/>
        <color theme="0" tint="-0.499984740745262"/>
        <rFont val="Arial"/>
        <family val="2"/>
        <charset val="238"/>
      </rPr>
      <t>POLAND</t>
    </r>
  </si>
  <si>
    <t>Stan w dniu 31 grudnia</t>
  </si>
  <si>
    <t xml:space="preserve">                            </t>
  </si>
  <si>
    <t xml:space="preserve">     a W ciągu roku.</t>
  </si>
  <si>
    <t xml:space="preserve">     a During the year.</t>
  </si>
  <si>
    <t xml:space="preserve">                           </t>
  </si>
  <si>
    <t>As of 31 December</t>
  </si>
  <si>
    <t xml:space="preserve">     a W podziale na kategorie bezrobotnych 1 osoba może być wykazana więcej niż raz. </t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</si>
  <si>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</si>
  <si>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</si>
  <si>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t xml:space="preserve">  </t>
  </si>
  <si>
    <t xml:space="preserve">     a W % ogółu ludności aktywnej zawodowo. </t>
  </si>
  <si>
    <t xml:space="preserve">     a In division by categories of unemployed one person may be indicate more than once. </t>
  </si>
  <si>
    <r>
      <t>POSZKODOWANI W WYPADKACH PRZY PRACY</t>
    </r>
    <r>
      <rPr>
        <b/>
        <vertAlign val="superscript"/>
        <sz val="12"/>
        <rFont val="Arial"/>
        <family val="2"/>
        <charset val="238"/>
      </rPr>
      <t xml:space="preserve">a </t>
    </r>
    <r>
      <rPr>
        <b/>
        <sz val="12"/>
        <rFont val="Arial"/>
        <family val="2"/>
        <charset val="238"/>
      </rPr>
      <t xml:space="preserve"> 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</si>
  <si>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</si>
  <si>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śmier-
telnych
</t>
    </r>
    <r>
      <rPr>
        <sz val="10"/>
        <color theme="1" tint="0.499984740745262"/>
        <rFont val="Arial"/>
        <family val="2"/>
        <charset val="238"/>
      </rPr>
      <t xml:space="preserve">fatal
</t>
    </r>
  </si>
  <si>
    <r>
      <t xml:space="preserve">ciężkich
</t>
    </r>
    <r>
      <rPr>
        <sz val="10"/>
        <color theme="1" tint="0.499984740745262"/>
        <rFont val="Arial"/>
        <family val="2"/>
        <charset val="238"/>
      </rPr>
      <t xml:space="preserve">serious
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</si>
  <si>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</si>
  <si>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Zagrożenia    </t>
    </r>
    <r>
      <rPr>
        <sz val="10"/>
        <color theme="0" tint="-0.499984740745262"/>
        <rFont val="Arial"/>
        <family val="2"/>
        <charset val="238"/>
      </rPr>
      <t>Risks arising from</t>
    </r>
  </si>
  <si>
    <r>
      <t xml:space="preserve">związane 
z uciążliwością pracy
</t>
    </r>
    <r>
      <rPr>
        <sz val="10"/>
        <color theme="0" tint="-0.499984740745262"/>
        <rFont val="Arial"/>
        <family val="2"/>
        <charset val="238"/>
      </rPr>
      <t>strenuous work</t>
    </r>
  </si>
  <si>
    <r>
      <t xml:space="preserve">na 1000 zatrudnionych w zakładach objętych badaniem
</t>
    </r>
    <r>
      <rPr>
        <sz val="10"/>
        <color theme="0" tint="-0.499984740745262"/>
        <rFont val="Arial"/>
        <family val="2"/>
        <charset val="238"/>
      </rPr>
      <t>per 1000 employees in units covered by the survey</t>
    </r>
  </si>
  <si>
    <t xml:space="preserve">     a  Liczeni raz w grupie czynnika przeważającego.</t>
  </si>
  <si>
    <t xml:space="preserve">     a  Employees listed once by predominant factor.</t>
  </si>
  <si>
    <t xml:space="preserve">                     Stan w dniu 31 grudnia</t>
  </si>
  <si>
    <t xml:space="preserve">                     As of 31 December</t>
  </si>
  <si>
    <t>Chapter V. Labour market</t>
  </si>
  <si>
    <t>Dział V.       Rynek pracy</t>
  </si>
  <si>
    <r>
      <t xml:space="preserve">W tym w wypadkach
</t>
    </r>
    <r>
      <rPr>
        <sz val="10"/>
        <color theme="1" tint="0.499984740745262"/>
        <rFont val="Arial"/>
        <family val="2"/>
        <charset val="238"/>
      </rPr>
      <t>Of which in accidents</t>
    </r>
  </si>
  <si>
    <t xml:space="preserve">Przeciętne w roku                </t>
  </si>
  <si>
    <t xml:space="preserve">                                          </t>
  </si>
  <si>
    <t xml:space="preserve">Annual averages      </t>
  </si>
  <si>
    <r>
      <t xml:space="preserve">w tys.    </t>
    </r>
    <r>
      <rPr>
        <sz val="10"/>
        <color theme="0" tint="-0.499984740745262"/>
        <rFont val="Arial"/>
        <family val="2"/>
        <charset val="238"/>
      </rPr>
      <t>in thousands</t>
    </r>
  </si>
  <si>
    <t>.</t>
  </si>
  <si>
    <t xml:space="preserve">     a  Osoby w wieku do 74 lat.</t>
  </si>
  <si>
    <t xml:space="preserve">     a  Persons aged up to 74.</t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</si>
  <si>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  <r>
      <rPr>
        <sz val="10"/>
        <rFont val="Arial"/>
        <family val="2"/>
        <charset val="238"/>
      </rPr>
      <t xml:space="preserve">      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</si>
  <si>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 xml:space="preserve">Grand
total 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</si>
  <si>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</si>
  <si>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rolnictwo,
leśnictwo,
łowiectwo 
i rybactwo 
</t>
    </r>
    <r>
      <rPr>
        <sz val="10"/>
        <color theme="0" tint="-0.499984740745262"/>
        <rFont val="Arial"/>
        <family val="2"/>
        <charset val="238"/>
      </rPr>
      <t>agriculture,
forestry 
and
fishing</t>
    </r>
  </si>
  <si>
    <r>
      <t xml:space="preserve">przemysł     </t>
    </r>
    <r>
      <rPr>
        <sz val="10"/>
        <color theme="0" tint="-0.499984740745262"/>
        <rFont val="Arial"/>
        <family val="2"/>
        <charset val="238"/>
      </rPr>
      <t>industry</t>
    </r>
  </si>
  <si>
    <r>
      <t xml:space="preserve">budow-
nictwo
</t>
    </r>
    <r>
      <rPr>
        <sz val="10"/>
        <color theme="0" tint="-0.499984740745262"/>
        <rFont val="Arial"/>
        <family val="2"/>
        <charset val="238"/>
      </rPr>
      <t>construc-
tion</t>
    </r>
  </si>
  <si>
    <r>
      <t>handel;
naprawa pojazdów samocho-
dowych</t>
    </r>
    <r>
      <rPr>
        <vertAlign val="superscript"/>
        <sz val="10"/>
        <rFont val="Arial"/>
        <family val="2"/>
        <charset val="238"/>
      </rPr>
      <t xml:space="preserve">Δ 
</t>
    </r>
    <r>
      <rPr>
        <sz val="10"/>
        <color theme="0" tint="-0.499984740745262"/>
        <rFont val="Arial"/>
        <family val="2"/>
        <charset val="238"/>
      </rPr>
      <t>trade; 
repair 
of motor
vehicles</t>
    </r>
    <r>
      <rPr>
        <vertAlign val="superscript"/>
        <sz val="10"/>
        <color theme="0" tint="-0.499984740745262"/>
        <rFont val="Arial"/>
        <family val="2"/>
        <charset val="238"/>
      </rPr>
      <t>Δ</t>
    </r>
  </si>
  <si>
    <r>
      <t>transport 
i gospo-
darka
magazy-
nowa</t>
    </r>
    <r>
      <rPr>
        <sz val="10"/>
        <color theme="0" tint="-0.499984740745262"/>
        <rFont val="Arial"/>
        <family val="2"/>
        <charset val="238"/>
      </rPr>
      <t xml:space="preserve">  
transport-
ation
and
storage</t>
    </r>
  </si>
  <si>
    <r>
      <t>zakwate-
rowanie 
i gastro-
nomia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accommo-
dation
and catering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  </t>
    </r>
  </si>
  <si>
    <r>
      <t xml:space="preserve">informacja 
i komuni-
kacja 
</t>
    </r>
    <r>
      <rPr>
        <sz val="10"/>
        <color theme="0" tint="-0.499984740745262"/>
        <rFont val="Arial"/>
        <family val="2"/>
        <charset val="238"/>
      </rPr>
      <t>informa-
tion and commu-
nication</t>
    </r>
  </si>
  <si>
    <r>
      <t xml:space="preserve">w tym
przetwór-
stwo prze-
mysłowe
</t>
    </r>
    <r>
      <rPr>
        <sz val="10"/>
        <color theme="0" tint="-0.499984740745262"/>
        <rFont val="Arial"/>
        <family val="2"/>
        <charset val="238"/>
      </rPr>
      <t>of which manufacturing</t>
    </r>
  </si>
  <si>
    <r>
      <t xml:space="preserve">(dok.) </t>
    </r>
    <r>
      <rPr>
        <sz val="10"/>
        <color theme="0" tint="-0.499984740745262"/>
        <rFont val="Arial"/>
        <family val="2"/>
        <charset val="238"/>
      </rPr>
      <t>(cont.)</t>
    </r>
  </si>
  <si>
    <r>
      <t xml:space="preserve">działalność finansowa 
i ubezpie-
czeniowa
</t>
    </r>
    <r>
      <rPr>
        <sz val="10"/>
        <color theme="0" tint="-0.499984740745262"/>
        <rFont val="Arial"/>
        <family val="2"/>
        <charset val="238"/>
      </rPr>
      <t>financial 
and insurance activities</t>
    </r>
  </si>
  <si>
    <r>
      <t>obsługa 
rynku
nierucho-
mości</t>
    </r>
    <r>
      <rPr>
        <vertAlign val="superscript"/>
        <sz val="10"/>
        <rFont val="Arial"/>
        <family val="2"/>
        <charset val="238"/>
      </rPr>
      <t>Δ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real estate activities∆</t>
    </r>
  </si>
  <si>
    <r>
      <t xml:space="preserve">działalność 
profesjo-
nalna, naukowa 
i tech-
niczna 
</t>
    </r>
    <r>
      <rPr>
        <sz val="10"/>
        <color theme="0" tint="-0.499984740745262"/>
        <rFont val="Arial"/>
        <family val="2"/>
        <charset val="238"/>
      </rPr>
      <t>professio-
nal, scien-
tific and technical 
activities</t>
    </r>
  </si>
  <si>
    <r>
      <t xml:space="preserve">admini-
strowanie
i działal-
ność
wspie-
</t>
    </r>
    <r>
      <rPr>
        <sz val="10"/>
        <color theme="0" tint="-0.499984740745262"/>
        <rFont val="Arial"/>
        <family val="2"/>
        <charset val="238"/>
      </rPr>
      <t>rająca</t>
    </r>
    <r>
      <rPr>
        <vertAlign val="superscript"/>
        <sz val="10"/>
        <color theme="0" tint="-0.499984740745262"/>
        <rFont val="Arial"/>
        <family val="2"/>
        <charset val="238"/>
      </rPr>
      <t>Δ</t>
    </r>
    <r>
      <rPr>
        <sz val="10"/>
        <color theme="0" tint="-0.499984740745262"/>
        <rFont val="Arial"/>
        <family val="2"/>
        <charset val="238"/>
      </rPr>
      <t xml:space="preserve">
adminis-
trative and
support
service
activities</t>
    </r>
  </si>
  <si>
    <r>
      <t xml:space="preserve">administra-
cja publicz-
na  i obrona narodowa;  obowiązko-
we zabez-
pieczenia społeczne  </t>
    </r>
    <r>
      <rPr>
        <sz val="10"/>
        <color theme="0" tint="-0.34998626667073579"/>
        <rFont val="Arial"/>
        <family val="2"/>
        <charset val="238"/>
      </rPr>
      <t>public ad-
ministra-
tion and defence; compul-
sory social security</t>
    </r>
  </si>
  <si>
    <r>
      <t xml:space="preserve">edukacja
</t>
    </r>
    <r>
      <rPr>
        <sz val="10"/>
        <color theme="0" tint="-0.499984740745262"/>
        <rFont val="Arial"/>
        <family val="2"/>
        <charset val="238"/>
      </rPr>
      <t>education</t>
    </r>
  </si>
  <si>
    <r>
      <t xml:space="preserve">opieka zdrowotna 
i pomoc społeczna 
</t>
    </r>
    <r>
      <rPr>
        <sz val="10"/>
        <color theme="0" tint="-0.499984740745262"/>
        <rFont val="Arial"/>
        <family val="2"/>
        <charset val="238"/>
      </rPr>
      <t>human health
and social work activities</t>
    </r>
  </si>
  <si>
    <r>
      <t xml:space="preserve">działalność
związana
z kulturą,
rozrywką
i rekreacją
</t>
    </r>
    <r>
      <rPr>
        <sz val="10"/>
        <color theme="0" tint="-0.499984740745262"/>
        <rFont val="Arial"/>
        <family val="2"/>
        <charset val="238"/>
      </rPr>
      <t>arts,
entertain-
ment and
recreation</t>
    </r>
  </si>
  <si>
    <r>
      <t xml:space="preserve">pozostała działalność usługowa 
</t>
    </r>
    <r>
      <rPr>
        <sz val="10"/>
        <color theme="0" tint="-0.499984740745262"/>
        <rFont val="Arial"/>
        <family val="2"/>
        <charset val="238"/>
      </rPr>
      <t>other 
service activities</t>
    </r>
  </si>
  <si>
    <r>
      <t xml:space="preserve">w %   </t>
    </r>
    <r>
      <rPr>
        <sz val="10"/>
        <color theme="1" tint="0.499984740745262"/>
        <rFont val="Arial"/>
        <family val="2"/>
        <charset val="238"/>
      </rPr>
      <t xml:space="preserve"> in %</t>
    </r>
  </si>
  <si>
    <r>
      <t>Z liczby ogółem  — niezdolni do pracy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Of total number
— persons incapable for work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</si>
  <si>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  Of total</t>
    </r>
    <r>
      <rPr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number</t>
    </r>
  </si>
  <si>
    <r>
      <t xml:space="preserve">1—3
dni
</t>
    </r>
    <r>
      <rPr>
        <sz val="10"/>
        <color theme="1" tint="0.499984740745262"/>
        <rFont val="Arial"/>
        <family val="2"/>
        <charset val="238"/>
      </rPr>
      <t>days</t>
    </r>
  </si>
  <si>
    <t xml:space="preserve"> 4—20</t>
  </si>
  <si>
    <r>
      <t xml:space="preserve">21 dni
i więcej
</t>
    </r>
    <r>
      <rPr>
        <sz val="10"/>
        <color theme="1" tint="0.499984740745262"/>
        <rFont val="Arial"/>
        <family val="2"/>
        <charset val="238"/>
      </rPr>
      <t>days
and
more</t>
    </r>
  </si>
  <si>
    <r>
      <t xml:space="preserve">przemysł
</t>
    </r>
    <r>
      <rPr>
        <sz val="10"/>
        <color theme="1" tint="0.499984740745262"/>
        <rFont val="Arial"/>
        <family val="2"/>
        <charset val="238"/>
      </rPr>
      <t>industry</t>
    </r>
  </si>
  <si>
    <r>
      <t xml:space="preserve">budownictwo
</t>
    </r>
    <r>
      <rPr>
        <sz val="10"/>
        <color theme="1" tint="0.499984740745262"/>
        <rFont val="Arial"/>
        <family val="2"/>
        <charset val="238"/>
      </rPr>
      <t>construction</t>
    </r>
  </si>
  <si>
    <r>
      <t xml:space="preserve">transport
i gospodarka
magazynowa
</t>
    </r>
    <r>
      <rPr>
        <sz val="10"/>
        <color theme="1" tint="0.499984740745262"/>
        <rFont val="Arial"/>
        <family val="2"/>
        <charset val="238"/>
      </rPr>
      <t>transportation
and storage</t>
    </r>
  </si>
  <si>
    <r>
      <t xml:space="preserve">opieka zdrowotna
i pomoc
społeczna
</t>
    </r>
    <r>
      <rPr>
        <sz val="10"/>
        <color theme="1" tint="0.499984740745262"/>
        <rFont val="Arial"/>
        <family val="2"/>
        <charset val="238"/>
      </rPr>
      <t>human
health and
social work
activities</t>
    </r>
  </si>
  <si>
    <t>POLSKA  POLAND</t>
  </si>
  <si>
    <t xml:space="preserve">     a Dane dotyczą podmiotów gospodarki narodowej o liczbie pracujących 10 i więcej osób. </t>
  </si>
  <si>
    <t xml:space="preserve">     a Data concern national economy entities with 10 or more employed persons.</t>
  </si>
  <si>
    <t xml:space="preserve">     S o u r c e: data of the Ministry of Family, Labour and Social Policy. </t>
  </si>
  <si>
    <t xml:space="preserve">     Ź r ó d ł o: dane Ministerstwa Rodziny, Pracy i Polityki Społecznej </t>
  </si>
  <si>
    <t xml:space="preserve">NEWLY REGISTERED UNEMPLOYED PERSONS  AND PERSONS DEREGISTERED </t>
  </si>
  <si>
    <r>
      <t xml:space="preserve">na 1000 pracujących (wskaźnik wypadkowości)
</t>
    </r>
    <r>
      <rPr>
        <sz val="10"/>
        <color theme="1" tint="0.499984740745262"/>
        <rFont val="Arial"/>
        <family val="2"/>
        <charset val="238"/>
      </rPr>
      <t>per 1000 employed persons (incidence rate)</t>
    </r>
  </si>
  <si>
    <r>
      <t xml:space="preserve">związane
ze środowiskiem
pracy
</t>
    </r>
    <r>
      <rPr>
        <sz val="10"/>
        <color theme="0" tint="-0.499984740745262"/>
        <rFont val="Arial"/>
        <family val="2"/>
        <charset val="238"/>
      </rPr>
      <t>the work
environment</t>
    </r>
  </si>
  <si>
    <t xml:space="preserve">TABL. 5 (38).  </t>
  </si>
  <si>
    <t xml:space="preserve">     a Według miejsca zamieszkana, bez pracujacych mieszkających za zagranicą.</t>
  </si>
  <si>
    <t xml:space="preserve">     a By place of residence, excluding employed persons living abroad.</t>
  </si>
  <si>
    <r>
      <t xml:space="preserve">czynnikami mechanicznymi związanymi z maszynami
szczególnie niebezpiecznymi
</t>
    </r>
    <r>
      <rPr>
        <sz val="10"/>
        <color theme="0" tint="-0.499984740745262"/>
        <rFont val="Arial"/>
        <family val="2"/>
        <charset val="238"/>
      </rPr>
      <t>mechanical factors
associated with particularly
dangerous machinery</t>
    </r>
  </si>
  <si>
    <t xml:space="preserve">     a Poza gospodarstwami indywidualnymi w rolnictwie</t>
  </si>
  <si>
    <t xml:space="preserve">     a Excluding private farms in agriculture</t>
  </si>
  <si>
    <t xml:space="preserve">                        As of 31 December</t>
  </si>
  <si>
    <t xml:space="preserve">                        Stan w dniu 31 grudnia</t>
  </si>
  <si>
    <r>
      <t>As of 31</t>
    </r>
    <r>
      <rPr>
        <sz val="12"/>
        <color theme="0" tint="-0.499984740745262"/>
        <rFont val="Arial"/>
        <family val="2"/>
        <charset val="238"/>
      </rPr>
      <t xml:space="preserve"> December</t>
    </r>
  </si>
  <si>
    <t xml:space="preserve">TABL.12 (45).  </t>
  </si>
  <si>
    <r>
      <t>ZATRUDNIENI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WARUNKACH ZAGROŻENIA W 2024 R.</t>
    </r>
  </si>
  <si>
    <r>
      <t>EXPOSURE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TO RISK FACTORS AT WORK IN 2024</t>
    </r>
  </si>
  <si>
    <t xml:space="preserve">TABL. 11 (44).  </t>
  </si>
  <si>
    <r>
      <t>PRZYCZYNY WYPADKÓW PRZY PRACY</t>
    </r>
    <r>
      <rPr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2024 R. </t>
    </r>
  </si>
  <si>
    <r>
      <t>CAUSES OF ACCIDENTS AT WORK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</si>
  <si>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</si>
  <si>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Przyczyny wypadków     </t>
    </r>
    <r>
      <rPr>
        <sz val="10"/>
        <color theme="0" tint="-0.499984740745262"/>
        <rFont val="Arial"/>
        <family val="2"/>
        <charset val="238"/>
      </rPr>
      <t>Causes of accidents</t>
    </r>
  </si>
  <si>
    <r>
      <t xml:space="preserve">wady kon-
strukcyjne lub
niewłaściwe
rozwiązania
techniczne
i ergonomiczne
czynnika
materialnego 
</t>
    </r>
    <r>
      <rPr>
        <sz val="10"/>
        <color theme="0" tint="-0.499984740745262"/>
        <rFont val="Arial"/>
        <family val="2"/>
        <charset val="238"/>
      </rPr>
      <t>construction
defects or
inappropriate
technical and
ergonomic
solutions of the
material agent</t>
    </r>
  </si>
  <si>
    <r>
      <t xml:space="preserve">niewła-
ściwa
organizacja
pracy
i stanowi-
ska pracy
</t>
    </r>
    <r>
      <rPr>
        <sz val="10"/>
        <color theme="0" tint="-0.34998626667073579"/>
        <rFont val="Arial"/>
        <family val="2"/>
        <charset val="238"/>
      </rPr>
      <t>inap-
propriate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organi-
sation of
work and
workstation</t>
    </r>
  </si>
  <si>
    <r>
      <t xml:space="preserve">niewłaściwe
posługi
wanie się
czynnikiem materialnym
przez
pracownika
</t>
    </r>
    <r>
      <rPr>
        <sz val="10"/>
        <color theme="0" tint="-0.499984740745262"/>
        <rFont val="Arial"/>
        <family val="2"/>
        <charset val="238"/>
      </rPr>
      <t>inappropriate
use of the ma-
terial agent by
an employee</t>
    </r>
  </si>
  <si>
    <r>
      <t xml:space="preserve">niestosowa-
nie się do
poleceń oraz
przepisów
i zasad bez-
pieczeństwa
i higieny pracy
</t>
    </r>
    <r>
      <rPr>
        <sz val="10"/>
        <color theme="0" tint="-0.499984740745262"/>
        <rFont val="Arial"/>
        <family val="2"/>
        <charset val="238"/>
      </rPr>
      <t xml:space="preserve">failure to
comply with
instructions
and occupa
tional health
and safety
rules and
regulations </t>
    </r>
  </si>
  <si>
    <r>
      <t xml:space="preserve">niepra-
widłowe
zacho-
wanie się
pracownika
</t>
    </r>
    <r>
      <rPr>
        <sz val="10"/>
        <color theme="0" tint="-0.499984740745262"/>
        <rFont val="Arial"/>
        <family val="2"/>
        <charset val="238"/>
      </rPr>
      <t>employee's
incorrect
action</t>
    </r>
  </si>
  <si>
    <r>
      <t xml:space="preserve">zdarzenie
niezależne od
pracodawcy
lub pracowni-
ka, działanie
osób trzecich
lub zwierząt 
</t>
    </r>
    <r>
      <rPr>
        <sz val="10"/>
        <color theme="0" tint="-0.499984740745262"/>
        <rFont val="Arial"/>
        <family val="2"/>
        <charset val="238"/>
      </rPr>
      <t>an occurrence
beyond the
control of the
employer or
employee,
the action of
third parties or
animals</t>
    </r>
  </si>
  <si>
    <r>
      <t xml:space="preserve">pozostałe
</t>
    </r>
    <r>
      <rPr>
        <sz val="10"/>
        <color theme="0" tint="-0.499984740745262"/>
        <rFont val="Arial"/>
        <family val="2"/>
        <charset val="238"/>
      </rPr>
      <t>others</t>
    </r>
  </si>
  <si>
    <r>
      <t xml:space="preserve">POLSKA </t>
    </r>
    <r>
      <rPr>
        <b/>
        <sz val="10"/>
        <color theme="0" tint="-0.499984740745262"/>
        <rFont val="Arial"/>
        <family val="2"/>
        <charset val="238"/>
      </rPr>
      <t xml:space="preserve"> POLAND</t>
    </r>
  </si>
  <si>
    <t xml:space="preserve">TABL. 1 (34).  </t>
  </si>
  <si>
    <t>AKTYWNOŚĆ EKONOMICZNA LUDNOŚCI W WIEKU 15—89 LAT  W 2024 R. – na podstawie BAEL</t>
  </si>
  <si>
    <t>ECONOMIC ACTIVITY OF POPULATION AGED 15—89 IN 2024 – on the LFS basis</t>
  </si>
  <si>
    <r>
      <t xml:space="preserve">Ludność
ogółem
</t>
    </r>
    <r>
      <rPr>
        <sz val="10"/>
        <color theme="1" tint="0.499984740745262"/>
        <rFont val="Arial"/>
        <family val="2"/>
        <charset val="238"/>
      </rPr>
      <t>Population
total</t>
    </r>
  </si>
  <si>
    <r>
      <t xml:space="preserve">Aktywni zawodowo
</t>
    </r>
    <r>
      <rPr>
        <sz val="10"/>
        <color theme="1" tint="0.499984740745262"/>
        <rFont val="Arial"/>
        <family val="2"/>
        <charset val="238"/>
      </rPr>
      <t>Economically active persons</t>
    </r>
  </si>
  <si>
    <r>
      <t xml:space="preserve">Bierni
zawodowo
</t>
    </r>
    <r>
      <rPr>
        <sz val="10"/>
        <color theme="1" tint="0.499984740745262"/>
        <rFont val="Arial"/>
        <family val="2"/>
        <charset val="238"/>
      </rPr>
      <t>Economically
inactive
persons</t>
    </r>
  </si>
  <si>
    <r>
      <t xml:space="preserve">Współczynnik
aktywności
zawodowej
</t>
    </r>
    <r>
      <rPr>
        <sz val="10"/>
        <color theme="1" tint="0.499984740745262"/>
        <rFont val="Arial"/>
        <family val="2"/>
        <charset val="238"/>
      </rPr>
      <t>Activity rate</t>
    </r>
  </si>
  <si>
    <r>
      <t xml:space="preserve">Stopa bezrobocia </t>
    </r>
    <r>
      <rPr>
        <sz val="10"/>
        <color theme="1" tint="0.499984740745262"/>
        <rFont val="Arial"/>
        <family val="2"/>
        <charset val="238"/>
      </rPr>
      <t>Unemployment rate</t>
    </r>
  </si>
  <si>
    <r>
      <t xml:space="preserve">pracujący
</t>
    </r>
    <r>
      <rPr>
        <sz val="10"/>
        <color theme="1" tint="0.499984740745262"/>
        <rFont val="Arial"/>
        <family val="2"/>
        <charset val="238"/>
      </rPr>
      <t>employed
persons</t>
    </r>
  </si>
  <si>
    <r>
      <t>bezrobotni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unemployed
persons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</si>
  <si>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POLSKA  </t>
    </r>
    <r>
      <rPr>
        <b/>
        <sz val="10"/>
        <color theme="0" tint="-0.499984740745262"/>
        <rFont val="Arial"/>
        <family val="2"/>
        <charset val="238"/>
      </rPr>
      <t>POLAND</t>
    </r>
  </si>
  <si>
    <r>
      <t xml:space="preserve">w tys.  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</si>
  <si>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                     EMPLOYED PERSONS IN THE NATIONAL ECONOMY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</si>
  <si>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r>
      <t xml:space="preserve">TABL. 2 (35). </t>
    </r>
    <r>
      <rPr>
        <b/>
        <sz val="12"/>
        <rFont val="Arial"/>
        <family val="2"/>
        <charset val="238"/>
      </rPr>
      <t xml:space="preserve"> PRACUJĄCY  W GOSPODARCE NARODOWEJ</t>
    </r>
    <r>
      <rPr>
        <b/>
        <vertAlign val="superscript"/>
        <sz val="12"/>
        <rFont val="Arial"/>
        <family val="2"/>
        <charset val="238"/>
      </rPr>
      <t xml:space="preserve">a </t>
    </r>
    <r>
      <rPr>
        <b/>
        <sz val="12"/>
        <rFont val="Arial"/>
        <family val="2"/>
        <charset val="238"/>
      </rPr>
      <t>W 2024  R.</t>
    </r>
  </si>
  <si>
    <r>
      <t xml:space="preserve">TABL.3 (36). </t>
    </r>
    <r>
      <rPr>
        <b/>
        <sz val="12"/>
        <rFont val="Arial"/>
        <family val="2"/>
        <charset val="238"/>
      </rPr>
      <t>ŚREDNIA WIEKU I MEDIANA WIEKU PRACUJĄCYCH W GOSPODARCE NARODOWEJ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 W 2024 R.</t>
    </r>
  </si>
  <si>
    <r>
      <t xml:space="preserve">                        MEAN AGE AND MEDIAN AGE OF EMPLOYED PERSONS IN THE NATIONAL ECONOMY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</si>
  <si>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t xml:space="preserve">     a  By place of residence, excluding employed persons living abroad.</t>
  </si>
  <si>
    <r>
      <t xml:space="preserve">Średnia wieku
</t>
    </r>
    <r>
      <rPr>
        <sz val="10"/>
        <color theme="0" tint="-0.499984740745262"/>
        <rFont val="Arial"/>
        <family val="2"/>
        <charset val="238"/>
      </rPr>
      <t>Mean age</t>
    </r>
  </si>
  <si>
    <r>
      <t xml:space="preserve">Mediana wieku
</t>
    </r>
    <r>
      <rPr>
        <sz val="10"/>
        <color theme="0" tint="-0.499984740745262"/>
        <rFont val="Arial"/>
        <family val="2"/>
        <charset val="238"/>
      </rPr>
      <t>Median age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</si>
  <si>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</si>
  <si>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kobiety
</t>
    </r>
    <r>
      <rPr>
        <sz val="10"/>
        <color theme="0" tint="-0.499984740745262"/>
        <rFont val="Arial"/>
        <family val="2"/>
        <charset val="238"/>
      </rPr>
      <t>women</t>
    </r>
  </si>
  <si>
    <r>
      <t xml:space="preserve">mężczyźni
</t>
    </r>
    <r>
      <rPr>
        <sz val="10"/>
        <color theme="0" tint="-0.499984740745262"/>
        <rFont val="Arial"/>
        <family val="2"/>
        <charset val="238"/>
      </rPr>
      <t>men</t>
    </r>
  </si>
  <si>
    <r>
      <t>w latach</t>
    </r>
    <r>
      <rPr>
        <sz val="10"/>
        <color theme="0" tint="-0.499984740745262"/>
        <rFont val="Arial"/>
        <family val="2"/>
        <charset val="238"/>
      </rPr>
      <t xml:space="preserve">  in years</t>
    </r>
  </si>
  <si>
    <r>
      <t xml:space="preserve">TABL.4 (37). </t>
    </r>
    <r>
      <rPr>
        <b/>
        <sz val="12"/>
        <rFont val="Arial"/>
        <family val="2"/>
        <charset val="238"/>
      </rPr>
      <t xml:space="preserve"> PRACUJĄCY W GOSPODARCE NARODOWEJ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2024 R.</t>
    </r>
  </si>
  <si>
    <r>
      <t xml:space="preserve">                        EMPLOYED PERSONS IN THE NATIONAL ECONOMY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</si>
  <si>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r>
      <t xml:space="preserve">Według statusu zatrudnienia 
</t>
    </r>
    <r>
      <rPr>
        <sz val="10"/>
        <color theme="0" tint="-0.499984740745262"/>
        <rFont val="Arial"/>
        <family val="2"/>
        <charset val="238"/>
      </rPr>
      <t>By employment status</t>
    </r>
  </si>
  <si>
    <r>
      <t xml:space="preserve">Cudzoziemcy
</t>
    </r>
    <r>
      <rPr>
        <sz val="10"/>
        <color theme="0" tint="-0.499984740745262"/>
        <rFont val="Arial"/>
        <family val="2"/>
        <charset val="238"/>
      </rPr>
      <t>Foreigners</t>
    </r>
  </si>
  <si>
    <r>
      <t>pracujący
na własny
rachunek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 
</t>
    </r>
    <r>
      <rPr>
        <sz val="10"/>
        <color theme="0" tint="-0.499984740745262"/>
        <rFont val="Arial"/>
        <family val="2"/>
        <charset val="238"/>
      </rPr>
      <t>self-employed persons</t>
    </r>
    <r>
      <rPr>
        <vertAlign val="superscript"/>
        <sz val="10"/>
        <color theme="0" tint="-0.499984740745262"/>
        <rFont val="Arial"/>
        <family val="2"/>
        <charset val="238"/>
      </rPr>
      <t>b</t>
    </r>
    <r>
      <rPr>
        <sz val="10"/>
        <color theme="0" tint="-0.499984740745262"/>
        <rFont val="Arial"/>
        <family val="2"/>
        <charset val="238"/>
      </rPr>
      <t xml:space="preserve"> </t>
    </r>
  </si>
  <si>
    <r>
      <t xml:space="preserve">Emeryci
i renciści
</t>
    </r>
    <r>
      <rPr>
        <sz val="10"/>
        <color theme="0" tint="-0.499984740745262"/>
        <rFont val="Arial"/>
        <family val="2"/>
        <charset val="238"/>
      </rPr>
      <t>Pensioners</t>
    </r>
  </si>
  <si>
    <r>
      <t xml:space="preserve">Niepełnosprawni
</t>
    </r>
    <r>
      <rPr>
        <sz val="10"/>
        <color theme="0" tint="-0.499984740745262"/>
        <rFont val="Arial"/>
        <family val="2"/>
        <charset val="238"/>
      </rPr>
      <t>Persons with disabilities</t>
    </r>
  </si>
  <si>
    <t xml:space="preserve">     a Według miejsca zamieszkania, bez pracujacych mieszkających za zagranicą. b Łącznie z pomagającymi członkami rodziny.</t>
  </si>
  <si>
    <t xml:space="preserve">     a By place of residence, excluding employed persons living abroad. b Together with contributing family workers.</t>
  </si>
  <si>
    <r>
      <t xml:space="preserve">pracownicy
najemni
</t>
    </r>
    <r>
      <rPr>
        <sz val="10"/>
        <color theme="0" tint="-0.499984740745262"/>
        <rFont val="Arial"/>
        <family val="2"/>
        <charset val="238"/>
      </rPr>
      <t>employees</t>
    </r>
  </si>
  <si>
    <r>
      <t>KOSZTY PRACY</t>
    </r>
    <r>
      <rPr>
        <b/>
        <vertAlign val="superscript"/>
        <sz val="12"/>
        <rFont val="Arial"/>
        <family val="2"/>
      </rPr>
      <t>a</t>
    </r>
    <r>
      <rPr>
        <b/>
        <sz val="12"/>
        <rFont val="Arial"/>
        <family val="2"/>
      </rPr>
      <t xml:space="preserve"> W 2024 R. </t>
    </r>
  </si>
  <si>
    <r>
      <t>LABOUR COSTS</t>
    </r>
    <r>
      <rPr>
        <vertAlign val="superscript"/>
        <sz val="12"/>
        <color theme="0" tint="-0.499984740745262"/>
        <rFont val="Arial"/>
        <family val="2"/>
      </rPr>
      <t>a</t>
    </r>
    <r>
      <rPr>
        <sz val="12"/>
        <color theme="0" tint="-0.499984740745262"/>
        <rFont val="Arial"/>
        <family val="2"/>
      </rPr>
      <t xml:space="preserve"> IN 2024</t>
    </r>
  </si>
  <si>
    <r>
      <t xml:space="preserve">w zł     </t>
    </r>
    <r>
      <rPr>
        <sz val="10"/>
        <color theme="0" tint="-0.499984740745262"/>
        <rFont val="Arial"/>
        <family val="2"/>
        <charset val="238"/>
      </rPr>
      <t>in PLN</t>
    </r>
  </si>
  <si>
    <r>
      <t xml:space="preserve">Na 1 zatrudnionego (przeciętne miesięczne)
</t>
    </r>
    <r>
      <rPr>
        <sz val="10"/>
        <color theme="0" tint="-0.499984740745262"/>
        <rFont val="Arial"/>
        <family val="2"/>
        <charset val="238"/>
      </rPr>
      <t>Per</t>
    </r>
    <r>
      <rPr>
        <strike/>
        <sz val="10"/>
        <color theme="0" tint="-0.499984740745262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employee 
(monthly averages)</t>
    </r>
  </si>
  <si>
    <r>
      <t xml:space="preserve">Na 1 godzinę     </t>
    </r>
    <r>
      <rPr>
        <sz val="10"/>
        <color theme="0" tint="-0.499984740745262"/>
        <rFont val="Arial"/>
        <family val="2"/>
        <charset val="238"/>
      </rPr>
      <t>Per hour</t>
    </r>
  </si>
  <si>
    <r>
      <t xml:space="preserve">opłaconą
</t>
    </r>
    <r>
      <rPr>
        <sz val="10"/>
        <color theme="0" tint="-0.499984740745262"/>
        <rFont val="Arial"/>
        <family val="2"/>
        <charset val="238"/>
      </rPr>
      <t xml:space="preserve">paid </t>
    </r>
  </si>
  <si>
    <r>
      <t xml:space="preserve">przepracowaną
</t>
    </r>
    <r>
      <rPr>
        <sz val="10"/>
        <color theme="0" tint="-0.499984740745262"/>
        <rFont val="Arial"/>
        <family val="2"/>
        <charset val="238"/>
      </rPr>
      <t>worked</t>
    </r>
  </si>
  <si>
    <t xml:space="preserve">TABL. 6 (39).  </t>
  </si>
  <si>
    <t>MIEJSCA PRACY WOLNE, NOWO UTWORZONE I ZLIKWIDOWANE W 2024 R.</t>
  </si>
  <si>
    <t>VACANCIES, NEWLY CREATED AND LIQUIDATED JOBS IN 2024</t>
  </si>
  <si>
    <r>
      <t xml:space="preserve">WOJEWÓDZTWA
</t>
    </r>
    <r>
      <rPr>
        <sz val="10"/>
        <color indexed="23"/>
        <rFont val="Arial"/>
        <family val="2"/>
        <charset val="238"/>
      </rPr>
      <t>VOIVODSHIPS</t>
    </r>
  </si>
  <si>
    <r>
      <rPr>
        <sz val="10"/>
        <rFont val="Arial"/>
        <family val="2"/>
        <charset val="238"/>
      </rPr>
      <t xml:space="preserve">Wolne miejsca pracy w tys. </t>
    </r>
    <r>
      <rPr>
        <sz val="10"/>
        <color theme="0" tint="-0.499984740745262"/>
        <rFont val="Arial"/>
        <family val="2"/>
        <charset val="238"/>
      </rPr>
      <t xml:space="preserve">  
Job vacancies in thousands</t>
    </r>
  </si>
  <si>
    <r>
      <rPr>
        <sz val="10"/>
        <rFont val="Arial"/>
        <family val="2"/>
        <charset val="238"/>
      </rPr>
      <t>Wskaźnik wolnych miejsc pracy w %</t>
    </r>
    <r>
      <rPr>
        <sz val="10"/>
        <color theme="0" tint="-0.499984740745262"/>
        <rFont val="Arial"/>
        <family val="2"/>
        <charset val="238"/>
      </rPr>
      <t xml:space="preserve">
Job vacancy rate in %</t>
    </r>
  </si>
  <si>
    <r>
      <rPr>
        <sz val="10"/>
        <rFont val="Arial"/>
        <family val="2"/>
        <charset val="238"/>
      </rPr>
      <t xml:space="preserve">Nowo
utworzone miejsca pracy 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 xml:space="preserve">Newly
created jobs </t>
    </r>
  </si>
  <si>
    <r>
      <rPr>
        <sz val="10"/>
        <rFont val="Arial"/>
        <family val="2"/>
        <charset val="238"/>
      </rPr>
      <t>Zlikwidowane miejsca pracy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
Liquidated jobs</t>
    </r>
  </si>
  <si>
    <r>
      <rPr>
        <sz val="10"/>
        <rFont val="Arial"/>
        <family val="2"/>
        <charset val="238"/>
      </rPr>
      <t>ogółem</t>
    </r>
    <r>
      <rPr>
        <sz val="10"/>
        <color theme="0" tint="-0.499984740745262"/>
        <rFont val="Arial"/>
        <family val="2"/>
        <charset val="238"/>
      </rPr>
      <t xml:space="preserve">
total</t>
    </r>
  </si>
  <si>
    <r>
      <rPr>
        <sz val="10"/>
        <rFont val="Arial"/>
        <family val="2"/>
        <charset val="238"/>
      </rPr>
      <t>w tym nowo
utworzone</t>
    </r>
    <r>
      <rPr>
        <sz val="10"/>
        <color theme="0" tint="-0.499984740745262"/>
        <rFont val="Arial"/>
        <family val="2"/>
        <charset val="238"/>
      </rPr>
      <t xml:space="preserve">
of which
newly created</t>
    </r>
  </si>
  <si>
    <r>
      <rPr>
        <sz val="10"/>
        <rFont val="Arial"/>
        <family val="2"/>
        <charset val="238"/>
      </rPr>
      <t>w ciągu roku w tys.</t>
    </r>
    <r>
      <rPr>
        <sz val="10"/>
        <color theme="0" tint="-0.499984740745262"/>
        <rFont val="Arial"/>
        <family val="2"/>
        <charset val="238"/>
      </rPr>
      <t xml:space="preserve">
during the year in thousands </t>
    </r>
  </si>
  <si>
    <r>
      <rPr>
        <sz val="10"/>
        <rFont val="Arial"/>
        <family val="2"/>
        <charset val="238"/>
      </rPr>
      <t xml:space="preserve">stan w dniu 31 grudnia </t>
    </r>
    <r>
      <rPr>
        <sz val="10"/>
        <color theme="0" tint="-0.499984740745262"/>
        <rFont val="Arial"/>
        <family val="2"/>
        <charset val="238"/>
      </rPr>
      <t xml:space="preserve">    as of 31 December</t>
    </r>
  </si>
  <si>
    <t xml:space="preserve">TABL. 10 (43).  </t>
  </si>
  <si>
    <t>(poza gospodarstwami indywidualnymi w rolnictwie) W 2024 R.</t>
  </si>
  <si>
    <r>
      <t>PERSONS INJURED IN ACCIDENTS AT WORK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(excluding private farms in agriculture) IN 2024</t>
    </r>
  </si>
  <si>
    <r>
      <t xml:space="preserve">WOJEWÓDZTWA 
</t>
    </r>
    <r>
      <rPr>
        <sz val="10"/>
        <color theme="1" tint="0.499984740745262"/>
        <rFont val="Arial"/>
        <family val="2"/>
        <charset val="238"/>
      </rPr>
      <t>VOIVODSHIPS</t>
    </r>
  </si>
  <si>
    <t xml:space="preserve">     a Zgłoszonych w 2024 r.   b   Bez osób poszkodowanych w wypadkach śmiertelnych</t>
  </si>
  <si>
    <t xml:space="preserve">     a Registered in 2024.   b Excluding persons injured in fatal accidents.</t>
  </si>
  <si>
    <t xml:space="preserve">TABL. 7 (40).  </t>
  </si>
  <si>
    <t>BEZROBOTNI ZAREJESTROWANI W 2024 R.</t>
  </si>
  <si>
    <t>REGISTERED UNEMPLOYED PERSONS IN 2024</t>
  </si>
  <si>
    <r>
      <t xml:space="preserve">Bezrobotni zarejestrowani w tys.
</t>
    </r>
    <r>
      <rPr>
        <sz val="10"/>
        <color theme="1" tint="0.499984740745262"/>
        <rFont val="Arial"/>
        <family val="2"/>
        <charset val="238"/>
      </rPr>
      <t>Registered unemployed persons i</t>
    </r>
    <r>
      <rPr>
        <sz val="10"/>
        <color theme="0" tint="-0.499984740745262"/>
        <rFont val="Arial"/>
        <family val="2"/>
        <charset val="238"/>
      </rPr>
      <t>n thousands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</si>
  <si>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</si>
  <si>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liczby ogółem  </t>
    </r>
    <r>
      <rPr>
        <sz val="10"/>
        <color theme="1" tint="0.499984740745262"/>
        <rFont val="Arial"/>
        <family val="2"/>
        <charset val="238"/>
      </rPr>
      <t xml:space="preserve"> of total</t>
    </r>
  </si>
  <si>
    <r>
      <t xml:space="preserve">kobiety
</t>
    </r>
    <r>
      <rPr>
        <sz val="10"/>
        <color theme="1" tint="0.499984740745262"/>
        <rFont val="Arial"/>
        <family val="2"/>
        <charset val="238"/>
      </rPr>
      <t>women</t>
    </r>
  </si>
  <si>
    <r>
      <t xml:space="preserve">zamiesz-
kali
na wsi
</t>
    </r>
    <r>
      <rPr>
        <sz val="10"/>
        <color theme="1" tint="0.499984740745262"/>
        <rFont val="Arial"/>
        <family val="2"/>
        <charset val="238"/>
      </rPr>
      <t>living
in rural
areas</t>
    </r>
  </si>
  <si>
    <r>
      <t xml:space="preserve">POLSKA  </t>
    </r>
    <r>
      <rPr>
        <sz val="10"/>
        <color theme="0" tint="-0.499984740745262"/>
        <rFont val="Arial"/>
        <family val="2"/>
        <charset val="238"/>
      </rPr>
      <t>POLAND</t>
    </r>
  </si>
  <si>
    <r>
      <t xml:space="preserve">     a In % of total economically active population. </t>
    </r>
    <r>
      <rPr>
        <sz val="10"/>
        <color theme="6"/>
        <rFont val="Arial"/>
        <family val="2"/>
        <charset val="238"/>
      </rPr>
      <t xml:space="preserve"> </t>
    </r>
  </si>
  <si>
    <r>
      <t xml:space="preserve">zwolnieni
z przyczyn
dotyczących
zakładu pracy
</t>
    </r>
    <r>
      <rPr>
        <sz val="10"/>
        <color theme="0" tint="-0.499984740745262"/>
        <rFont val="Arial"/>
        <family val="2"/>
        <charset val="238"/>
      </rPr>
      <t>terminated
for reasons attributable
to the employing establishment</t>
    </r>
  </si>
  <si>
    <r>
      <t xml:space="preserve">posiadający
prawo
do zasiłku
</t>
    </r>
    <r>
      <rPr>
        <sz val="10"/>
        <color theme="0" tint="-0.499984740745262"/>
        <rFont val="Arial"/>
        <family val="2"/>
        <charset val="238"/>
      </rPr>
      <t>eligible
to receive the unemployment benefit</t>
    </r>
  </si>
  <si>
    <r>
      <t>bez kwa-
lifikacji za-
wodowych</t>
    </r>
    <r>
      <rPr>
        <sz val="10"/>
        <color theme="1" tint="0.499984740745262"/>
        <rFont val="Arial"/>
        <family val="2"/>
        <charset val="238"/>
      </rPr>
      <t xml:space="preserve">
without
occupational
qualifications</t>
    </r>
  </si>
  <si>
    <r>
      <t>Stopa bezrobocia
rejestrowanego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rFont val="Arial"/>
        <family val="2"/>
        <charset val="238"/>
      </rPr>
      <t xml:space="preserve">w %
</t>
    </r>
    <r>
      <rPr>
        <sz val="10"/>
        <color theme="1" tint="0.499984740745262"/>
        <rFont val="Arial"/>
        <family val="2"/>
        <charset val="238"/>
      </rPr>
      <t>Registered
unemployment
rate</t>
    </r>
    <r>
      <rPr>
        <vertAlign val="superscript"/>
        <sz val="10"/>
        <color theme="1" tint="0.499984740745262"/>
        <rFont val="Arial"/>
        <family val="2"/>
        <charset val="238"/>
      </rPr>
      <t xml:space="preserve">a
</t>
    </r>
    <r>
      <rPr>
        <sz val="10"/>
        <color theme="0" tint="-0.499984740745262"/>
        <rFont val="Arial"/>
        <family val="2"/>
        <charset val="238"/>
      </rPr>
      <t>in %</t>
    </r>
  </si>
  <si>
    <r>
      <t>TABL. 8 (41).</t>
    </r>
    <r>
      <rPr>
        <b/>
        <sz val="12"/>
        <rFont val="Arial"/>
        <family val="2"/>
        <charset val="238"/>
      </rPr>
      <t xml:space="preserve">  </t>
    </r>
  </si>
  <si>
    <r>
      <t>BEZROBOTNI NOWO ZAREJESTROWANI I WYREJESTROWANI</t>
    </r>
    <r>
      <rPr>
        <b/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2024 R.</t>
    </r>
  </si>
  <si>
    <r>
      <t>AS UNEMPLOYED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</si>
  <si>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r>
      <t xml:space="preserve">Bezrobotni nowo zarejestrowani
</t>
    </r>
    <r>
      <rPr>
        <sz val="10"/>
        <color theme="1" tint="0.499984740745262"/>
        <rFont val="Arial"/>
        <family val="2"/>
        <charset val="238"/>
      </rPr>
      <t>Newly registered unemployed persons</t>
    </r>
  </si>
  <si>
    <r>
      <t xml:space="preserve">Bezrobotni wyrejestrowani
</t>
    </r>
    <r>
      <rPr>
        <sz val="10"/>
        <color theme="0" tint="-0.499984740745262"/>
        <rFont val="Arial"/>
        <family val="2"/>
        <charset val="238"/>
      </rPr>
      <t>Persons deregistered
 as unemployed</t>
    </r>
  </si>
  <si>
    <r>
      <t xml:space="preserve">dotychczas
niepracujący
</t>
    </r>
    <r>
      <rPr>
        <sz val="10"/>
        <color theme="1" tint="0.499984740745262"/>
        <rFont val="Arial"/>
        <family val="2"/>
        <charset val="238"/>
      </rPr>
      <t>previously
not employed</t>
    </r>
  </si>
  <si>
    <r>
      <t xml:space="preserve">z tytułu
podjęcia pracy
</t>
    </r>
    <r>
      <rPr>
        <sz val="10"/>
        <color theme="0" tint="-0.499984740745262"/>
        <rFont val="Arial"/>
        <family val="2"/>
        <charset val="238"/>
      </rPr>
      <t>due to taking
up a job</t>
    </r>
  </si>
  <si>
    <r>
      <t xml:space="preserve">w tys.  </t>
    </r>
    <r>
      <rPr>
        <sz val="10"/>
        <color theme="0" tint="-0.499984740745262"/>
        <rFont val="Arial"/>
        <family val="2"/>
        <charset val="238"/>
      </rPr>
      <t xml:space="preserve">  in thousands</t>
    </r>
  </si>
  <si>
    <r>
      <t xml:space="preserve">zwolnieni z przyczyn
dotyczących
zakładu pracy
</t>
    </r>
    <r>
      <rPr>
        <sz val="10"/>
        <color theme="0" tint="-0.499984740745262"/>
        <rFont val="Arial"/>
        <family val="2"/>
        <charset val="238"/>
      </rPr>
      <t>terminated for 
reasons attributable
to the employing establishment</t>
    </r>
  </si>
  <si>
    <r>
      <t xml:space="preserve">Bezrobotni zarejestrowani w tys.     </t>
    </r>
    <r>
      <rPr>
        <sz val="10"/>
        <color theme="1" tint="0.499984740745262"/>
        <rFont val="Arial"/>
        <family val="2"/>
        <charset val="238"/>
      </rPr>
      <t>Registered unemployed persons in thousand</t>
    </r>
    <r>
      <rPr>
        <sz val="10"/>
        <rFont val="Arial"/>
        <family val="2"/>
        <charset val="238"/>
      </rPr>
      <t>s</t>
    </r>
  </si>
  <si>
    <r>
      <t>w wieku</t>
    </r>
    <r>
      <rPr>
        <sz val="10"/>
        <color theme="0" tint="-0.499984740745262"/>
        <rFont val="Arial"/>
        <family val="2"/>
        <charset val="238"/>
      </rPr>
      <t xml:space="preserve">  by age</t>
    </r>
  </si>
  <si>
    <r>
      <t xml:space="preserve">długotrwale
bezrobotni
</t>
    </r>
    <r>
      <rPr>
        <sz val="10"/>
        <color theme="1" tint="0.499984740745262"/>
        <rFont val="Arial"/>
        <family val="2"/>
        <charset val="238"/>
      </rPr>
      <t>long-term
unemployed</t>
    </r>
  </si>
  <si>
    <r>
      <t xml:space="preserve">osoby posiadające
co najmniej jedno dziecko
</t>
    </r>
    <r>
      <rPr>
        <sz val="10"/>
        <color theme="1" tint="0.499984740745262"/>
        <rFont val="Arial"/>
        <family val="2"/>
        <charset val="238"/>
      </rPr>
      <t>unemployed persons
with at least one child</t>
    </r>
  </si>
  <si>
    <r>
      <t xml:space="preserve">niepełno-
sprawni
</t>
    </r>
    <r>
      <rPr>
        <sz val="10"/>
        <color theme="1" tint="0.499984740745262"/>
        <rFont val="Arial"/>
        <family val="2"/>
        <charset val="238"/>
      </rPr>
      <t>disabled</t>
    </r>
  </si>
  <si>
    <r>
      <t xml:space="preserve">do 30 roku życia
</t>
    </r>
    <r>
      <rPr>
        <sz val="10"/>
        <color theme="1" tint="0.499984740745262"/>
        <rFont val="Arial"/>
        <family val="2"/>
        <charset val="238"/>
      </rPr>
      <t>below 30 years</t>
    </r>
  </si>
  <si>
    <r>
      <t xml:space="preserve">powyżej
50 roku życia
</t>
    </r>
    <r>
      <rPr>
        <sz val="10"/>
        <color theme="1" tint="0.499984740745262"/>
        <rFont val="Arial"/>
        <family val="2"/>
        <charset val="238"/>
      </rPr>
      <t>over 50 years</t>
    </r>
  </si>
  <si>
    <r>
      <t xml:space="preserve">do 6 roku
życia
</t>
    </r>
    <r>
      <rPr>
        <sz val="10"/>
        <color theme="0" tint="-0.499984740745262"/>
        <rFont val="Arial"/>
        <family val="2"/>
        <charset val="238"/>
      </rPr>
      <t>under
6 years</t>
    </r>
  </si>
  <si>
    <r>
      <t xml:space="preserve">TABL. 9 (42).  </t>
    </r>
    <r>
      <rPr>
        <b/>
        <sz val="12"/>
        <rFont val="Arial"/>
        <family val="2"/>
        <charset val="238"/>
      </rPr>
      <t xml:space="preserve"> </t>
    </r>
  </si>
  <si>
    <r>
      <t>BEZROBOTNI ZAREJESTROWANI BĘDĄCY W SZCZEGÓLNEJ SYTUACJI NA RYNKU PRACY</t>
    </r>
    <r>
      <rPr>
        <vertAlign val="superscript"/>
        <sz val="12"/>
        <rFont val="Arial"/>
        <family val="2"/>
        <charset val="238"/>
      </rPr>
      <t>a</t>
    </r>
    <r>
      <rPr>
        <b/>
        <sz val="12"/>
        <rFont val="Arial"/>
        <family val="2"/>
        <charset val="238"/>
      </rPr>
      <t xml:space="preserve"> W 2024 R. </t>
    </r>
  </si>
  <si>
    <r>
      <t>REGISTERED UNEMPLOYED PERSONS WITH A SPECIFIC SITUATION ON THE LABOUR MARKET</t>
    </r>
    <r>
      <rPr>
        <vertAlign val="superscript"/>
        <sz val="12"/>
        <color theme="0" tint="-0.499984740745262"/>
        <rFont val="Arial"/>
        <family val="2"/>
        <charset val="238"/>
      </rPr>
      <t>a</t>
    </r>
    <r>
      <rPr>
        <sz val="12"/>
        <color theme="0" tint="-0.499984740745262"/>
        <rFont val="Arial"/>
        <family val="2"/>
        <charset val="238"/>
      </rPr>
      <t xml:space="preserve"> IN 2024</t>
    </r>
  </si>
  <si>
    <r>
      <t xml:space="preserve">niepełnosprawne
do 18 roku życia
</t>
    </r>
    <r>
      <rPr>
        <sz val="10"/>
        <color theme="0" tint="-0.499984740745262"/>
        <rFont val="Arial"/>
        <family val="2"/>
        <charset val="238"/>
      </rPr>
      <t>disabled under
18 years</t>
    </r>
  </si>
  <si>
    <r>
      <t xml:space="preserve">osoby
korzystające
ze świadczeń
pomocy
społecznej
</t>
    </r>
    <r>
      <rPr>
        <sz val="10"/>
        <color theme="1" tint="0.499984740745262"/>
        <rFont val="Arial"/>
        <family val="2"/>
        <charset val="238"/>
      </rPr>
      <t>unemployed
persons
benefiting
from social
assistance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</si>
</sst>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_-* #,##0.0\ _z_ł_-;\-* #,##0.0\ _z_ł_-;_-* &quot;-&quot;??\ _z_ł_-;_-@_-"/>
    <numFmt numFmtId="166" formatCode="_-* #,##0.00\ &quot;zł&quot;_-;\-* #,##0.00\ &quot;zł&quot;_-;_-* \-??&quot; zł&quot;_-;_-@_-"/>
    <numFmt numFmtId="167" formatCode="_-* ###0;\-*###0;_-* &quot;-&quot;;_-@_-"/>
    <numFmt numFmtId="168" formatCode="0_ ;\-0\ "/>
  </numFmts>
  <fonts count="6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color theme="1" tint="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0" tint="-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0" tint="-0.499984740745262"/>
      <name val="Arial CE"/>
      <charset val="238"/>
    </font>
    <font>
      <sz val="10"/>
      <color theme="6"/>
      <name val="Arial"/>
      <family val="2"/>
      <charset val="238"/>
    </font>
    <font>
      <b/>
      <sz val="11"/>
      <name val="Arial CE"/>
      <charset val="238"/>
    </font>
    <font>
      <b/>
      <vertAlign val="superscript"/>
      <sz val="12"/>
      <name val="Arial"/>
      <family val="2"/>
      <charset val="238"/>
    </font>
    <font>
      <vertAlign val="superscript"/>
      <sz val="12"/>
      <color theme="0" tint="-0.49998474074526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i/>
      <sz val="11"/>
      <color rgb="FF7F7F7F"/>
      <name val="Czcionka tekstu podstawowego"/>
      <family val="2"/>
      <charset val="238"/>
    </font>
    <font>
      <sz val="10"/>
      <name val="Times New Roman CE"/>
      <charset val="238"/>
    </font>
    <font>
      <sz val="10"/>
      <color theme="0" tint="-0.34998626667073579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</font>
    <font>
      <sz val="12"/>
      <color theme="0" tint="-0.499984740745262"/>
      <name val="Arial"/>
      <family val="2"/>
    </font>
    <font>
      <sz val="10"/>
      <name val="Arial CE"/>
    </font>
    <font>
      <b/>
      <sz val="14"/>
      <name val="Arial"/>
      <family val="2"/>
      <charset val="238"/>
    </font>
    <font>
      <sz val="14"/>
      <color theme="0" tint="-0.499984740745262"/>
      <name val="Arial"/>
      <family val="2"/>
      <charset val="238"/>
    </font>
    <font>
      <b/>
      <sz val="14"/>
      <color theme="0" tint="-0.499984740745262"/>
      <name val="Arial"/>
      <family val="2"/>
      <charset val="238"/>
    </font>
    <font>
      <sz val="9.5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b/>
      <sz val="12"/>
      <name val="Arial CE"/>
      <charset val="238"/>
    </font>
    <font>
      <vertAlign val="superscript"/>
      <sz val="12"/>
      <color theme="0" tint="-0.499984740745262"/>
      <name val="Arial"/>
      <family val="2"/>
    </font>
    <font>
      <sz val="12"/>
      <name val="Arial CE"/>
      <charset val="238"/>
    </font>
    <font>
      <vertAlign val="superscript"/>
      <sz val="10"/>
      <color theme="1" tint="0.499984740745262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trike/>
      <sz val="10"/>
      <color theme="0" tint="-0.499984740745262"/>
      <name val="Arial"/>
      <family val="2"/>
      <charset val="238"/>
    </font>
    <font>
      <sz val="10"/>
      <color indexed="2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0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1">
    <xf numFmtId="0" fontId="0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25" fillId="2" borderId="30">
      <alignment horizontal="left" vertical="center" wrapText="1"/>
    </xf>
    <xf numFmtId="43" fontId="8" fillId="0" borderId="0" applyFont="0" applyFill="0" applyBorder="0" applyAlignment="0" applyProtection="0"/>
    <xf numFmtId="0" fontId="31" fillId="0" borderId="0"/>
    <xf numFmtId="0" fontId="31" fillId="0" borderId="0"/>
    <xf numFmtId="44" fontId="8" fillId="0" borderId="0" applyFont="0" applyFill="0" applyBorder="0" applyAlignment="0" applyProtection="0"/>
    <xf numFmtId="0" fontId="7" fillId="0" borderId="0"/>
    <xf numFmtId="0" fontId="8" fillId="0" borderId="0"/>
    <xf numFmtId="0" fontId="33" fillId="0" borderId="0"/>
    <xf numFmtId="0" fontId="35" fillId="0" borderId="0" applyNumberFormat="0" applyFill="0" applyBorder="0" applyAlignment="0" applyProtection="0"/>
    <xf numFmtId="0" fontId="8" fillId="0" borderId="0"/>
    <xf numFmtId="0" fontId="36" fillId="0" borderId="0"/>
    <xf numFmtId="0" fontId="36" fillId="0" borderId="0"/>
    <xf numFmtId="0" fontId="31" fillId="0" borderId="0"/>
    <xf numFmtId="0" fontId="8" fillId="0" borderId="0"/>
    <xf numFmtId="0" fontId="8" fillId="0" borderId="0"/>
    <xf numFmtId="0" fontId="31" fillId="0" borderId="0"/>
    <xf numFmtId="0" fontId="31" fillId="0" borderId="0"/>
    <xf numFmtId="0" fontId="41" fillId="0" borderId="0"/>
    <xf numFmtId="0" fontId="6" fillId="0" borderId="0"/>
    <xf numFmtId="0" fontId="16" fillId="0" borderId="0"/>
    <xf numFmtId="0" fontId="16" fillId="0" borderId="0"/>
    <xf numFmtId="166" fontId="8" fillId="0" borderId="0" applyBorder="0" applyProtection="0"/>
    <xf numFmtId="0" fontId="8" fillId="0" borderId="0"/>
    <xf numFmtId="0" fontId="5" fillId="0" borderId="0"/>
    <xf numFmtId="0" fontId="4" fillId="0" borderId="0"/>
    <xf numFmtId="0" fontId="8" fillId="0" borderId="0"/>
    <xf numFmtId="0" fontId="8" fillId="0" borderId="0"/>
    <xf numFmtId="0" fontId="35" fillId="0" borderId="0" applyNumberFormat="0" applyFill="0" applyBorder="0" applyAlignment="0" applyProtection="0"/>
    <xf numFmtId="0" fontId="46" fillId="0" borderId="0"/>
    <xf numFmtId="0" fontId="47" fillId="0" borderId="0"/>
    <xf numFmtId="0" fontId="3" fillId="0" borderId="0"/>
    <xf numFmtId="0" fontId="31" fillId="0" borderId="0"/>
    <xf numFmtId="0" fontId="8" fillId="0" borderId="0"/>
    <xf numFmtId="0" fontId="8" fillId="0" borderId="0"/>
    <xf numFmtId="0" fontId="2" fillId="0" borderId="0"/>
    <xf numFmtId="0" fontId="1" fillId="0" borderId="0"/>
  </cellStyleXfs>
  <cellXfs count="554">
    <xf numFmtId="0" fontId="0" fillId="0" borderId="0" xfId="0"/>
    <xf numFmtId="0" fontId="10" fillId="0" borderId="0" xfId="2" applyFont="1"/>
    <xf numFmtId="0" fontId="16" fillId="0" borderId="0" xfId="2" applyFont="1"/>
    <xf numFmtId="0" fontId="16" fillId="0" borderId="0" xfId="2" applyFont="1" applyBorder="1"/>
    <xf numFmtId="164" fontId="16" fillId="0" borderId="0" xfId="2" applyNumberFormat="1" applyFont="1"/>
    <xf numFmtId="0" fontId="16" fillId="0" borderId="0" xfId="2" applyFont="1" applyFill="1"/>
    <xf numFmtId="0" fontId="16" fillId="0" borderId="0" xfId="2" applyFont="1" applyFill="1" applyBorder="1"/>
    <xf numFmtId="0" fontId="17" fillId="0" borderId="0" xfId="2" applyFont="1"/>
    <xf numFmtId="0" fontId="17" fillId="0" borderId="0" xfId="2" applyFont="1" applyFill="1"/>
    <xf numFmtId="0" fontId="10" fillId="0" borderId="0" xfId="3" applyFont="1"/>
    <xf numFmtId="0" fontId="14" fillId="0" borderId="0" xfId="3" applyFont="1"/>
    <xf numFmtId="0" fontId="16" fillId="0" borderId="1" xfId="3" quotePrefix="1" applyFont="1" applyBorder="1" applyAlignment="1">
      <alignment horizontal="left" vertical="center"/>
    </xf>
    <xf numFmtId="0" fontId="16" fillId="0" borderId="1" xfId="3" applyFont="1" applyBorder="1"/>
    <xf numFmtId="0" fontId="16" fillId="0" borderId="0" xfId="3" applyFont="1"/>
    <xf numFmtId="0" fontId="10" fillId="0" borderId="0" xfId="3" applyFont="1" applyBorder="1" applyAlignment="1">
      <alignment horizontal="center" vertical="center" wrapText="1"/>
    </xf>
    <xf numFmtId="0" fontId="10" fillId="0" borderId="20" xfId="3" applyFont="1" applyBorder="1" applyAlignment="1">
      <alignment horizontal="center" vertical="center" wrapText="1"/>
    </xf>
    <xf numFmtId="0" fontId="10" fillId="0" borderId="21" xfId="3" applyFont="1" applyBorder="1" applyAlignment="1">
      <alignment horizontal="center" vertical="center" wrapText="1"/>
    </xf>
    <xf numFmtId="0" fontId="16" fillId="0" borderId="0" xfId="3" applyFont="1" applyBorder="1"/>
    <xf numFmtId="164" fontId="16" fillId="0" borderId="0" xfId="3" applyNumberFormat="1" applyFont="1"/>
    <xf numFmtId="164" fontId="16" fillId="0" borderId="0" xfId="3" applyNumberFormat="1" applyFont="1" applyFill="1"/>
    <xf numFmtId="0" fontId="16" fillId="0" borderId="0" xfId="3" applyFont="1" applyAlignment="1">
      <alignment horizontal="left"/>
    </xf>
    <xf numFmtId="0" fontId="20" fillId="0" borderId="0" xfId="3" applyFont="1" applyAlignment="1">
      <alignment horizontal="left"/>
    </xf>
    <xf numFmtId="0" fontId="17" fillId="0" borderId="0" xfId="3" applyFont="1" applyAlignment="1">
      <alignment horizontal="left"/>
    </xf>
    <xf numFmtId="0" fontId="17" fillId="0" borderId="0" xfId="3" applyFont="1"/>
    <xf numFmtId="0" fontId="9" fillId="0" borderId="0" xfId="3" applyFont="1"/>
    <xf numFmtId="0" fontId="18" fillId="0" borderId="0" xfId="3" applyFont="1" applyAlignment="1">
      <alignment horizontal="left"/>
    </xf>
    <xf numFmtId="0" fontId="23" fillId="0" borderId="0" xfId="3" applyFont="1" applyAlignment="1">
      <alignment horizontal="left"/>
    </xf>
    <xf numFmtId="0" fontId="18" fillId="0" borderId="0" xfId="3" applyFont="1"/>
    <xf numFmtId="0" fontId="27" fillId="0" borderId="0" xfId="3" applyFont="1"/>
    <xf numFmtId="0" fontId="16" fillId="0" borderId="0" xfId="3" applyFont="1" applyFill="1"/>
    <xf numFmtId="164" fontId="18" fillId="0" borderId="0" xfId="3" applyNumberFormat="1" applyFont="1" applyFill="1"/>
    <xf numFmtId="0" fontId="9" fillId="0" borderId="0" xfId="3" applyFont="1" applyFill="1"/>
    <xf numFmtId="0" fontId="27" fillId="0" borderId="0" xfId="0" applyFont="1"/>
    <xf numFmtId="0" fontId="28" fillId="0" borderId="0" xfId="0" applyFont="1"/>
    <xf numFmtId="0" fontId="10" fillId="0" borderId="0" xfId="3" applyFont="1" applyAlignment="1">
      <alignment horizontal="left"/>
    </xf>
    <xf numFmtId="0" fontId="11" fillId="0" borderId="0" xfId="0" applyFont="1" applyAlignment="1">
      <alignment vertical="center"/>
    </xf>
    <xf numFmtId="0" fontId="14" fillId="0" borderId="0" xfId="3" applyFont="1" applyAlignment="1">
      <alignment horizontal="left"/>
    </xf>
    <xf numFmtId="0" fontId="15" fillId="0" borderId="0" xfId="0" applyFont="1" applyAlignment="1">
      <alignment vertical="center"/>
    </xf>
    <xf numFmtId="164" fontId="16" fillId="0" borderId="9" xfId="6" applyNumberFormat="1" applyFont="1" applyFill="1" applyBorder="1" applyAlignment="1">
      <alignment horizontal="left"/>
    </xf>
    <xf numFmtId="165" fontId="16" fillId="0" borderId="9" xfId="6" applyNumberFormat="1" applyFont="1" applyFill="1" applyBorder="1" applyAlignment="1">
      <alignment horizontal="left"/>
    </xf>
    <xf numFmtId="165" fontId="16" fillId="0" borderId="21" xfId="6" applyNumberFormat="1" applyFont="1" applyFill="1" applyBorder="1" applyAlignment="1">
      <alignment horizontal="left"/>
    </xf>
    <xf numFmtId="164" fontId="10" fillId="0" borderId="0" xfId="8" applyNumberFormat="1" applyFont="1" applyFill="1" applyBorder="1"/>
    <xf numFmtId="164" fontId="10" fillId="0" borderId="0" xfId="7" applyNumberFormat="1" applyFont="1" applyFill="1" applyBorder="1"/>
    <xf numFmtId="164" fontId="10" fillId="0" borderId="0" xfId="3" applyNumberFormat="1" applyFont="1" applyFill="1" applyBorder="1" applyAlignment="1"/>
    <xf numFmtId="0" fontId="16" fillId="0" borderId="0" xfId="3" applyFont="1" applyBorder="1" applyAlignment="1">
      <alignment horizontal="left"/>
    </xf>
    <xf numFmtId="164" fontId="10" fillId="0" borderId="0" xfId="3" applyNumberFormat="1" applyFont="1"/>
    <xf numFmtId="164" fontId="17" fillId="0" borderId="0" xfId="3" applyNumberFormat="1" applyFont="1"/>
    <xf numFmtId="0" fontId="18" fillId="0" borderId="0" xfId="3" applyFont="1" applyBorder="1" applyAlignment="1">
      <alignment horizontal="left"/>
    </xf>
    <xf numFmtId="0" fontId="22" fillId="0" borderId="0" xfId="3" applyFont="1" applyAlignment="1">
      <alignment horizontal="left"/>
    </xf>
    <xf numFmtId="0" fontId="11" fillId="0" borderId="0" xfId="2" applyFont="1" applyBorder="1" applyAlignment="1">
      <alignment horizontal="left"/>
    </xf>
    <xf numFmtId="0" fontId="10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0" fillId="0" borderId="0" xfId="0" applyBorder="1"/>
    <xf numFmtId="0" fontId="10" fillId="0" borderId="0" xfId="2" quotePrefix="1" applyFont="1" applyBorder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left"/>
    </xf>
    <xf numFmtId="0" fontId="20" fillId="0" borderId="0" xfId="2" applyFont="1" applyAlignment="1">
      <alignment horizontal="left"/>
    </xf>
    <xf numFmtId="0" fontId="26" fillId="0" borderId="0" xfId="0" applyFont="1"/>
    <xf numFmtId="0" fontId="18" fillId="0" borderId="0" xfId="2" applyFont="1"/>
    <xf numFmtId="0" fontId="16" fillId="0" borderId="29" xfId="2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18" applyFont="1" applyFill="1" applyBorder="1" applyAlignment="1">
      <alignment horizontal="left"/>
    </xf>
    <xf numFmtId="0" fontId="16" fillId="0" borderId="0" xfId="14" applyFont="1" applyFill="1"/>
    <xf numFmtId="0" fontId="16" fillId="0" borderId="0" xfId="2" quotePrefix="1" applyFont="1" applyBorder="1" applyAlignment="1">
      <alignment horizontal="left"/>
    </xf>
    <xf numFmtId="0" fontId="10" fillId="0" borderId="0" xfId="20" applyFont="1"/>
    <xf numFmtId="0" fontId="16" fillId="0" borderId="1" xfId="2" quotePrefix="1" applyFont="1" applyBorder="1" applyAlignment="1">
      <alignment horizontal="left"/>
    </xf>
    <xf numFmtId="0" fontId="13" fillId="0" borderId="0" xfId="20" applyFont="1"/>
    <xf numFmtId="0" fontId="16" fillId="0" borderId="6" xfId="2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0" xfId="0" applyFont="1"/>
    <xf numFmtId="0" fontId="13" fillId="0" borderId="6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/>
    </xf>
    <xf numFmtId="0" fontId="13" fillId="0" borderId="0" xfId="3" applyFont="1" applyBorder="1" applyAlignment="1"/>
    <xf numFmtId="0" fontId="13" fillId="0" borderId="2" xfId="3" applyFont="1" applyBorder="1" applyAlignment="1">
      <alignment horizontal="center" vertical="center" wrapText="1"/>
    </xf>
    <xf numFmtId="0" fontId="13" fillId="0" borderId="22" xfId="3" applyFont="1" applyBorder="1" applyAlignment="1">
      <alignment horizontal="center" vertical="center" wrapText="1"/>
    </xf>
    <xf numFmtId="0" fontId="18" fillId="0" borderId="0" xfId="18" applyFont="1" applyFill="1" applyBorder="1" applyAlignment="1">
      <alignment horizontal="left"/>
    </xf>
    <xf numFmtId="0" fontId="18" fillId="0" borderId="0" xfId="14" applyFont="1" applyFill="1"/>
    <xf numFmtId="0" fontId="23" fillId="0" borderId="0" xfId="2" applyFont="1" applyBorder="1" applyAlignment="1">
      <alignment horizontal="left"/>
    </xf>
    <xf numFmtId="0" fontId="23" fillId="0" borderId="0" xfId="2" applyFont="1" applyAlignment="1">
      <alignment horizontal="left"/>
    </xf>
    <xf numFmtId="0" fontId="15" fillId="0" borderId="0" xfId="2" applyFont="1"/>
    <xf numFmtId="0" fontId="16" fillId="0" borderId="18" xfId="0" applyFont="1" applyBorder="1" applyAlignment="1">
      <alignment horizontal="center" vertical="center" wrapText="1"/>
    </xf>
    <xf numFmtId="0" fontId="14" fillId="0" borderId="0" xfId="2" applyFont="1"/>
    <xf numFmtId="0" fontId="43" fillId="0" borderId="0" xfId="2" applyFont="1"/>
    <xf numFmtId="0" fontId="11" fillId="0" borderId="0" xfId="30" applyFont="1" applyBorder="1" applyAlignment="1">
      <alignment horizontal="left"/>
    </xf>
    <xf numFmtId="0" fontId="10" fillId="0" borderId="0" xfId="30" applyFont="1"/>
    <xf numFmtId="0" fontId="16" fillId="0" borderId="0" xfId="30" applyFont="1"/>
    <xf numFmtId="0" fontId="16" fillId="0" borderId="0" xfId="30" applyFont="1" applyBorder="1"/>
    <xf numFmtId="0" fontId="15" fillId="0" borderId="0" xfId="30" applyFont="1" applyBorder="1" applyAlignment="1">
      <alignment horizontal="left"/>
    </xf>
    <xf numFmtId="0" fontId="15" fillId="0" borderId="0" xfId="0" applyFont="1" applyBorder="1" applyAlignment="1">
      <alignment vertical="center"/>
    </xf>
    <xf numFmtId="0" fontId="18" fillId="0" borderId="0" xfId="30" applyFont="1"/>
    <xf numFmtId="0" fontId="16" fillId="0" borderId="1" xfId="30" quotePrefix="1" applyFont="1" applyBorder="1" applyAlignment="1">
      <alignment horizontal="left" vertical="center"/>
    </xf>
    <xf numFmtId="0" fontId="16" fillId="0" borderId="1" xfId="30" applyFont="1" applyBorder="1"/>
    <xf numFmtId="9" fontId="16" fillId="0" borderId="1" xfId="4" applyFont="1" applyBorder="1"/>
    <xf numFmtId="0" fontId="13" fillId="0" borderId="0" xfId="30" applyFont="1"/>
    <xf numFmtId="0" fontId="13" fillId="0" borderId="22" xfId="30" applyFont="1" applyBorder="1" applyAlignment="1">
      <alignment horizontal="center" vertical="center" wrapText="1"/>
    </xf>
    <xf numFmtId="0" fontId="16" fillId="0" borderId="9" xfId="30" applyFont="1" applyBorder="1"/>
    <xf numFmtId="167" fontId="10" fillId="0" borderId="43" xfId="0" applyNumberFormat="1" applyFont="1" applyBorder="1"/>
    <xf numFmtId="167" fontId="16" fillId="0" borderId="0" xfId="30" applyNumberFormat="1" applyFont="1" applyBorder="1"/>
    <xf numFmtId="0" fontId="10" fillId="0" borderId="0" xfId="31" applyFont="1" applyBorder="1"/>
    <xf numFmtId="0" fontId="10" fillId="0" borderId="0" xfId="31" applyFont="1"/>
    <xf numFmtId="0" fontId="16" fillId="0" borderId="0" xfId="31" applyFont="1" applyBorder="1"/>
    <xf numFmtId="0" fontId="16" fillId="0" borderId="0" xfId="31" applyFont="1"/>
    <xf numFmtId="0" fontId="11" fillId="0" borderId="0" xfId="0" applyFont="1" applyFill="1" applyBorder="1" applyAlignment="1">
      <alignment vertical="center"/>
    </xf>
    <xf numFmtId="0" fontId="17" fillId="0" borderId="0" xfId="31" applyFont="1"/>
    <xf numFmtId="0" fontId="17" fillId="0" borderId="0" xfId="31" applyFont="1" applyBorder="1"/>
    <xf numFmtId="0" fontId="10" fillId="0" borderId="0" xfId="2" quotePrefix="1" applyFont="1" applyFill="1" applyBorder="1" applyAlignment="1">
      <alignment horizontal="left"/>
    </xf>
    <xf numFmtId="0" fontId="10" fillId="0" borderId="0" xfId="2" applyFont="1" applyFill="1" applyBorder="1" applyAlignment="1">
      <alignment horizontal="left"/>
    </xf>
    <xf numFmtId="0" fontId="15" fillId="0" borderId="0" xfId="0" applyFont="1" applyFill="1" applyBorder="1" applyAlignment="1">
      <alignment vertical="center"/>
    </xf>
    <xf numFmtId="0" fontId="15" fillId="0" borderId="0" xfId="2" applyFont="1" applyFill="1" applyBorder="1" applyAlignment="1">
      <alignment horizontal="left"/>
    </xf>
    <xf numFmtId="0" fontId="16" fillId="0" borderId="1" xfId="31" applyFont="1" applyBorder="1"/>
    <xf numFmtId="0" fontId="16" fillId="0" borderId="4" xfId="2" applyFont="1" applyFill="1" applyBorder="1" applyAlignment="1">
      <alignment horizontal="centerContinuous" vertical="center"/>
    </xf>
    <xf numFmtId="0" fontId="16" fillId="0" borderId="0" xfId="31" applyFont="1" applyFill="1" applyBorder="1"/>
    <xf numFmtId="0" fontId="16" fillId="0" borderId="27" xfId="2" applyFont="1" applyFill="1" applyBorder="1" applyAlignment="1">
      <alignment horizontal="center" vertical="center" wrapText="1"/>
    </xf>
    <xf numFmtId="0" fontId="16" fillId="0" borderId="31" xfId="2" applyFont="1" applyFill="1" applyBorder="1" applyAlignment="1">
      <alignment horizontal="center" vertical="center" wrapText="1"/>
    </xf>
    <xf numFmtId="0" fontId="17" fillId="0" borderId="0" xfId="31" applyFont="1" applyFill="1" applyBorder="1"/>
    <xf numFmtId="0" fontId="13" fillId="0" borderId="2" xfId="2" applyFont="1" applyFill="1" applyBorder="1"/>
    <xf numFmtId="0" fontId="13" fillId="0" borderId="22" xfId="2" applyFont="1" applyFill="1" applyBorder="1"/>
    <xf numFmtId="0" fontId="16" fillId="0" borderId="9" xfId="2" applyFont="1" applyFill="1" applyBorder="1"/>
    <xf numFmtId="164" fontId="11" fillId="0" borderId="43" xfId="0" applyNumberFormat="1" applyFont="1" applyFill="1" applyBorder="1" applyAlignment="1"/>
    <xf numFmtId="0" fontId="16" fillId="0" borderId="43" xfId="2" applyFont="1" applyFill="1" applyBorder="1" applyAlignment="1">
      <alignment horizontal="centerContinuous"/>
    </xf>
    <xf numFmtId="0" fontId="16" fillId="0" borderId="39" xfId="2" applyFont="1" applyFill="1" applyBorder="1" applyAlignment="1">
      <alignment horizontal="centerContinuous"/>
    </xf>
    <xf numFmtId="164" fontId="10" fillId="0" borderId="43" xfId="0" applyNumberFormat="1" applyFont="1" applyFill="1" applyBorder="1" applyAlignment="1"/>
    <xf numFmtId="164" fontId="10" fillId="0" borderId="19" xfId="0" applyNumberFormat="1" applyFont="1" applyFill="1" applyBorder="1" applyAlignment="1"/>
    <xf numFmtId="0" fontId="16" fillId="0" borderId="0" xfId="31" applyFont="1" applyFill="1"/>
    <xf numFmtId="0" fontId="13" fillId="0" borderId="0" xfId="2" applyFont="1" applyFill="1" applyBorder="1" applyAlignment="1"/>
    <xf numFmtId="0" fontId="17" fillId="0" borderId="0" xfId="31" applyFont="1" applyFill="1"/>
    <xf numFmtId="0" fontId="13" fillId="0" borderId="0" xfId="2" applyFont="1" applyFill="1" applyAlignment="1"/>
    <xf numFmtId="0" fontId="45" fillId="0" borderId="0" xfId="0" applyFont="1" applyFill="1" applyBorder="1" applyAlignment="1">
      <alignment horizontal="center"/>
    </xf>
    <xf numFmtId="0" fontId="16" fillId="0" borderId="0" xfId="0" applyFont="1" applyBorder="1"/>
    <xf numFmtId="0" fontId="45" fillId="0" borderId="43" xfId="0" applyFont="1" applyFill="1" applyBorder="1" applyAlignment="1">
      <alignment horizontal="center"/>
    </xf>
    <xf numFmtId="0" fontId="45" fillId="0" borderId="9" xfId="0" applyFont="1" applyFill="1" applyBorder="1" applyAlignment="1">
      <alignment horizontal="center"/>
    </xf>
    <xf numFmtId="0" fontId="42" fillId="0" borderId="0" xfId="2" applyFont="1"/>
    <xf numFmtId="0" fontId="44" fillId="0" borderId="0" xfId="2" applyFont="1"/>
    <xf numFmtId="0" fontId="10" fillId="0" borderId="0" xfId="30" applyFont="1" applyBorder="1" applyAlignment="1">
      <alignment horizontal="left"/>
    </xf>
    <xf numFmtId="164" fontId="16" fillId="0" borderId="0" xfId="0" applyNumberFormat="1" applyFont="1"/>
    <xf numFmtId="164" fontId="11" fillId="0" borderId="19" xfId="0" applyNumberFormat="1" applyFont="1" applyFill="1" applyBorder="1" applyAlignment="1"/>
    <xf numFmtId="164" fontId="11" fillId="0" borderId="44" xfId="0" applyNumberFormat="1" applyFont="1" applyFill="1" applyBorder="1" applyAlignment="1"/>
    <xf numFmtId="164" fontId="10" fillId="0" borderId="44" xfId="0" applyNumberFormat="1" applyFont="1" applyFill="1" applyBorder="1" applyAlignment="1"/>
    <xf numFmtId="0" fontId="0" fillId="0" borderId="0" xfId="0" applyFill="1"/>
    <xf numFmtId="0" fontId="13" fillId="0" borderId="0" xfId="20" applyFont="1" applyFill="1"/>
    <xf numFmtId="0" fontId="10" fillId="0" borderId="0" xfId="2" applyFont="1" applyAlignment="1"/>
    <xf numFmtId="0" fontId="14" fillId="0" borderId="0" xfId="2" applyFont="1" applyAlignment="1"/>
    <xf numFmtId="0" fontId="16" fillId="0" borderId="1" xfId="2" applyFont="1" applyBorder="1"/>
    <xf numFmtId="0" fontId="16" fillId="0" borderId="24" xfId="2" applyFont="1" applyBorder="1" applyAlignment="1">
      <alignment horizontal="centerContinuous" vertical="center"/>
    </xf>
    <xf numFmtId="0" fontId="16" fillId="0" borderId="17" xfId="2" applyFont="1" applyBorder="1" applyAlignment="1">
      <alignment horizontal="centerContinuous" vertical="center" wrapText="1"/>
    </xf>
    <xf numFmtId="0" fontId="16" fillId="0" borderId="15" xfId="2" applyFont="1" applyBorder="1" applyAlignment="1">
      <alignment horizontal="centerContinuous" vertical="center" wrapText="1"/>
    </xf>
    <xf numFmtId="0" fontId="13" fillId="0" borderId="2" xfId="2" quotePrefix="1" applyFont="1" applyBorder="1" applyAlignment="1">
      <alignment horizontal="center" vertical="center" wrapText="1"/>
    </xf>
    <xf numFmtId="49" fontId="20" fillId="0" borderId="3" xfId="2" applyNumberFormat="1" applyFont="1" applyFill="1" applyBorder="1" applyAlignment="1">
      <alignment horizontal="right"/>
    </xf>
    <xf numFmtId="49" fontId="20" fillId="0" borderId="6" xfId="2" applyNumberFormat="1" applyFont="1" applyFill="1" applyBorder="1" applyAlignment="1">
      <alignment horizontal="right"/>
    </xf>
    <xf numFmtId="0" fontId="10" fillId="0" borderId="0" xfId="2" applyFont="1" applyFill="1" applyBorder="1" applyAlignment="1"/>
    <xf numFmtId="0" fontId="10" fillId="0" borderId="0" xfId="0" applyFont="1" applyFill="1" applyBorder="1" applyAlignment="1"/>
    <xf numFmtId="1" fontId="16" fillId="0" borderId="0" xfId="2" applyNumberFormat="1" applyFont="1" applyFill="1" applyBorder="1"/>
    <xf numFmtId="0" fontId="16" fillId="0" borderId="0" xfId="2" applyFont="1" applyAlignment="1">
      <alignment horizontal="left" indent="3"/>
    </xf>
    <xf numFmtId="0" fontId="17" fillId="0" borderId="0" xfId="2" applyFont="1" applyAlignment="1">
      <alignment horizontal="left" indent="3"/>
    </xf>
    <xf numFmtId="0" fontId="10" fillId="0" borderId="0" xfId="14" applyFont="1" applyFill="1" applyAlignment="1">
      <alignment horizontal="left"/>
    </xf>
    <xf numFmtId="0" fontId="11" fillId="0" borderId="0" xfId="14" applyFont="1" applyAlignment="1"/>
    <xf numFmtId="0" fontId="16" fillId="0" borderId="0" xfId="15" applyFont="1"/>
    <xf numFmtId="0" fontId="10" fillId="0" borderId="0" xfId="14" quotePrefix="1" applyFont="1" applyFill="1" applyAlignment="1"/>
    <xf numFmtId="0" fontId="10" fillId="0" borderId="0" xfId="14" applyFont="1" applyAlignment="1"/>
    <xf numFmtId="0" fontId="15" fillId="0" borderId="0" xfId="14" applyFont="1" applyAlignment="1"/>
    <xf numFmtId="0" fontId="16" fillId="0" borderId="0" xfId="15" applyFont="1" applyBorder="1"/>
    <xf numFmtId="0" fontId="16" fillId="0" borderId="0" xfId="15" applyFont="1" applyAlignment="1">
      <alignment wrapText="1"/>
    </xf>
    <xf numFmtId="0" fontId="20" fillId="0" borderId="0" xfId="15" applyFont="1"/>
    <xf numFmtId="0" fontId="16" fillId="0" borderId="18" xfId="37" applyFont="1" applyBorder="1"/>
    <xf numFmtId="0" fontId="16" fillId="0" borderId="0" xfId="37" applyFont="1" applyBorder="1"/>
    <xf numFmtId="0" fontId="16" fillId="0" borderId="0" xfId="38" applyFont="1" applyBorder="1"/>
    <xf numFmtId="4" fontId="16" fillId="0" borderId="0" xfId="15" applyNumberFormat="1" applyFont="1" applyBorder="1"/>
    <xf numFmtId="0" fontId="16" fillId="0" borderId="18" xfId="37" quotePrefix="1" applyFont="1" applyBorder="1" applyAlignment="1">
      <alignment horizontal="left"/>
    </xf>
    <xf numFmtId="0" fontId="17" fillId="0" borderId="0" xfId="18" applyFont="1" applyFill="1" applyBorder="1" applyAlignment="1">
      <alignment horizontal="left"/>
    </xf>
    <xf numFmtId="0" fontId="13" fillId="0" borderId="22" xfId="0" applyFont="1" applyBorder="1" applyAlignment="1">
      <alignment horizontal="center" vertical="center" wrapText="1"/>
    </xf>
    <xf numFmtId="0" fontId="16" fillId="0" borderId="16" xfId="2" applyFont="1" applyBorder="1" applyAlignment="1">
      <alignment horizontal="centerContinuous" vertical="center" wrapText="1"/>
    </xf>
    <xf numFmtId="49" fontId="20" fillId="0" borderId="7" xfId="2" applyNumberFormat="1" applyFont="1" applyFill="1" applyBorder="1" applyAlignment="1">
      <alignment horizontal="right"/>
    </xf>
    <xf numFmtId="0" fontId="13" fillId="0" borderId="2" xfId="30" applyFont="1" applyBorder="1" applyAlignment="1">
      <alignment horizontal="center" vertical="center" wrapText="1"/>
    </xf>
    <xf numFmtId="0" fontId="12" fillId="0" borderId="18" xfId="2" applyFont="1" applyFill="1" applyBorder="1" applyAlignment="1"/>
    <xf numFmtId="0" fontId="18" fillId="0" borderId="0" xfId="30" applyFont="1" applyBorder="1"/>
    <xf numFmtId="0" fontId="16" fillId="0" borderId="37" xfId="30" applyFont="1" applyBorder="1" applyAlignment="1">
      <alignment horizontal="center" vertical="center" wrapText="1"/>
    </xf>
    <xf numFmtId="0" fontId="16" fillId="0" borderId="17" xfId="30" applyFont="1" applyBorder="1" applyAlignment="1">
      <alignment horizontal="centerContinuous" vertical="center" wrapText="1"/>
    </xf>
    <xf numFmtId="0" fontId="16" fillId="0" borderId="15" xfId="30" applyFont="1" applyBorder="1" applyAlignment="1">
      <alignment horizontal="centerContinuous" vertical="center"/>
    </xf>
    <xf numFmtId="0" fontId="20" fillId="0" borderId="43" xfId="30" applyFont="1" applyFill="1" applyBorder="1" applyAlignment="1">
      <alignment horizontal="right"/>
    </xf>
    <xf numFmtId="0" fontId="16" fillId="0" borderId="43" xfId="30" applyFont="1" applyBorder="1" applyAlignment="1"/>
    <xf numFmtId="0" fontId="16" fillId="0" borderId="6" xfId="30" applyFont="1" applyBorder="1" applyAlignment="1"/>
    <xf numFmtId="0" fontId="16" fillId="0" borderId="0" xfId="30" applyFont="1" applyBorder="1" applyAlignment="1"/>
    <xf numFmtId="0" fontId="11" fillId="0" borderId="43" xfId="0" applyNumberFormat="1" applyFont="1" applyFill="1" applyBorder="1" applyAlignment="1">
      <alignment horizontal="right"/>
    </xf>
    <xf numFmtId="0" fontId="18" fillId="0" borderId="0" xfId="15" applyFont="1" applyBorder="1"/>
    <xf numFmtId="0" fontId="18" fillId="0" borderId="0" xfId="15" applyFont="1"/>
    <xf numFmtId="0" fontId="16" fillId="0" borderId="9" xfId="15" applyFont="1" applyBorder="1" applyAlignment="1">
      <alignment horizontal="center" vertical="center" wrapText="1"/>
    </xf>
    <xf numFmtId="0" fontId="39" fillId="0" borderId="0" xfId="20" applyFont="1"/>
    <xf numFmtId="0" fontId="38" fillId="0" borderId="0" xfId="2" applyFont="1" applyAlignment="1">
      <alignment horizontal="left"/>
    </xf>
    <xf numFmtId="0" fontId="39" fillId="0" borderId="0" xfId="2" applyFont="1" applyAlignment="1">
      <alignment horizontal="left"/>
    </xf>
    <xf numFmtId="0" fontId="39" fillId="0" borderId="0" xfId="19" applyFont="1"/>
    <xf numFmtId="0" fontId="40" fillId="0" borderId="0" xfId="20" applyFont="1"/>
    <xf numFmtId="0" fontId="40" fillId="0" borderId="0" xfId="2" applyFont="1" applyAlignment="1">
      <alignment horizontal="left"/>
    </xf>
    <xf numFmtId="0" fontId="40" fillId="0" borderId="0" xfId="19" applyFont="1"/>
    <xf numFmtId="0" fontId="15" fillId="0" borderId="0" xfId="3" applyFont="1" applyAlignment="1">
      <alignment horizontal="left"/>
    </xf>
    <xf numFmtId="0" fontId="16" fillId="0" borderId="0" xfId="0" applyFont="1" applyBorder="1" applyAlignment="1">
      <alignment vertical="center" wrapText="1"/>
    </xf>
    <xf numFmtId="0" fontId="16" fillId="0" borderId="0" xfId="32" applyNumberFormat="1" applyFont="1" applyFill="1" applyBorder="1" applyAlignment="1">
      <alignment horizontal="center" vertical="center" wrapText="1"/>
    </xf>
    <xf numFmtId="0" fontId="13" fillId="0" borderId="0" xfId="3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/>
    <xf numFmtId="164" fontId="11" fillId="0" borderId="20" xfId="11" applyNumberFormat="1" applyFont="1" applyBorder="1" applyAlignment="1"/>
    <xf numFmtId="164" fontId="10" fillId="0" borderId="21" xfId="12" applyNumberFormat="1" applyFont="1" applyFill="1" applyBorder="1"/>
    <xf numFmtId="164" fontId="11" fillId="0" borderId="21" xfId="12" applyNumberFormat="1" applyFont="1" applyFill="1" applyBorder="1"/>
    <xf numFmtId="164" fontId="11" fillId="0" borderId="9" xfId="3" quotePrefix="1" applyNumberFormat="1" applyFont="1" applyFill="1" applyBorder="1" applyAlignment="1">
      <alignment horizontal="right"/>
    </xf>
    <xf numFmtId="164" fontId="11" fillId="0" borderId="9" xfId="8" applyNumberFormat="1" applyFont="1" applyFill="1" applyBorder="1" applyAlignment="1">
      <alignment horizontal="right"/>
    </xf>
    <xf numFmtId="164" fontId="11" fillId="0" borderId="0" xfId="3" applyNumberFormat="1" applyFont="1" applyFill="1" applyBorder="1" applyAlignment="1">
      <alignment horizontal="right"/>
    </xf>
    <xf numFmtId="0" fontId="16" fillId="0" borderId="6" xfId="2" applyFont="1" applyFill="1" applyBorder="1" applyAlignment="1">
      <alignment horizontal="center" vertical="center" wrapText="1"/>
    </xf>
    <xf numFmtId="0" fontId="16" fillId="0" borderId="18" xfId="15" applyFont="1" applyBorder="1" applyAlignment="1">
      <alignment horizontal="center" vertical="center" wrapText="1"/>
    </xf>
    <xf numFmtId="0" fontId="13" fillId="0" borderId="22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5" xfId="30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wrapText="1"/>
    </xf>
    <xf numFmtId="1" fontId="11" fillId="0" borderId="43" xfId="0" applyNumberFormat="1" applyFont="1" applyBorder="1" applyAlignment="1">
      <alignment wrapText="1"/>
    </xf>
    <xf numFmtId="168" fontId="11" fillId="0" borderId="43" xfId="0" applyNumberFormat="1" applyFont="1" applyBorder="1" applyAlignment="1">
      <alignment wrapText="1"/>
    </xf>
    <xf numFmtId="1" fontId="10" fillId="0" borderId="19" xfId="0" applyNumberFormat="1" applyFont="1" applyBorder="1" applyAlignment="1">
      <alignment wrapText="1"/>
    </xf>
    <xf numFmtId="1" fontId="10" fillId="0" borderId="43" xfId="0" applyNumberFormat="1" applyFont="1" applyBorder="1" applyAlignment="1">
      <alignment wrapText="1"/>
    </xf>
    <xf numFmtId="168" fontId="10" fillId="0" borderId="43" xfId="0" applyNumberFormat="1" applyFont="1" applyBorder="1" applyAlignment="1">
      <alignment wrapText="1"/>
    </xf>
    <xf numFmtId="1" fontId="11" fillId="0" borderId="43" xfId="0" applyNumberFormat="1" applyFont="1" applyBorder="1" applyAlignment="1">
      <alignment horizontal="right"/>
    </xf>
    <xf numFmtId="4" fontId="9" fillId="0" borderId="0" xfId="15" applyNumberFormat="1" applyFont="1" applyBorder="1" applyAlignment="1">
      <alignment horizontal="center" vertical="center"/>
    </xf>
    <xf numFmtId="0" fontId="9" fillId="0" borderId="0" xfId="15" applyFont="1" applyBorder="1" applyAlignment="1">
      <alignment horizontal="center" vertical="center" wrapText="1"/>
    </xf>
    <xf numFmtId="0" fontId="9" fillId="0" borderId="0" xfId="15" applyFont="1" applyBorder="1" applyAlignment="1">
      <alignment horizontal="center" vertical="center"/>
    </xf>
    <xf numFmtId="4" fontId="9" fillId="0" borderId="6" xfId="15" applyNumberFormat="1" applyFont="1" applyBorder="1" applyAlignment="1">
      <alignment horizontal="center" vertical="center"/>
    </xf>
    <xf numFmtId="164" fontId="11" fillId="0" borderId="19" xfId="16" applyNumberFormat="1" applyFont="1" applyFill="1" applyBorder="1" applyProtection="1"/>
    <xf numFmtId="164" fontId="11" fillId="0" borderId="9" xfId="16" applyNumberFormat="1" applyFont="1" applyFill="1" applyBorder="1" applyProtection="1"/>
    <xf numFmtId="164" fontId="11" fillId="0" borderId="47" xfId="16" applyNumberFormat="1" applyFont="1" applyFill="1" applyBorder="1" applyProtection="1"/>
    <xf numFmtId="164" fontId="11" fillId="0" borderId="48" xfId="16" applyNumberFormat="1" applyFont="1" applyFill="1" applyBorder="1" applyProtection="1"/>
    <xf numFmtId="164" fontId="10" fillId="0" borderId="19" xfId="15" quotePrefix="1" applyNumberFormat="1" applyFont="1" applyBorder="1" applyAlignment="1">
      <alignment horizontal="right"/>
    </xf>
    <xf numFmtId="164" fontId="10" fillId="0" borderId="9" xfId="15" quotePrefix="1" applyNumberFormat="1" applyFont="1" applyBorder="1" applyAlignment="1">
      <alignment horizontal="right"/>
    </xf>
    <xf numFmtId="164" fontId="10" fillId="0" borderId="47" xfId="15" quotePrefix="1" applyNumberFormat="1" applyFont="1" applyBorder="1" applyAlignment="1">
      <alignment horizontal="right"/>
    </xf>
    <xf numFmtId="164" fontId="10" fillId="0" borderId="48" xfId="15" quotePrefix="1" applyNumberFormat="1" applyFont="1" applyBorder="1" applyAlignment="1">
      <alignment horizontal="right"/>
    </xf>
    <xf numFmtId="164" fontId="10" fillId="0" borderId="19" xfId="16" applyNumberFormat="1" applyFont="1" applyFill="1" applyBorder="1" applyProtection="1"/>
    <xf numFmtId="164" fontId="10" fillId="0" borderId="47" xfId="16" applyNumberFormat="1" applyFont="1" applyFill="1" applyBorder="1" applyProtection="1"/>
    <xf numFmtId="164" fontId="10" fillId="0" borderId="48" xfId="16" applyNumberFormat="1" applyFont="1" applyFill="1" applyBorder="1" applyProtection="1"/>
    <xf numFmtId="164" fontId="10" fillId="0" borderId="0" xfId="15" applyNumberFormat="1" applyFont="1" applyBorder="1"/>
    <xf numFmtId="164" fontId="10" fillId="0" borderId="47" xfId="15" applyNumberFormat="1" applyFont="1" applyBorder="1"/>
    <xf numFmtId="164" fontId="10" fillId="0" borderId="48" xfId="15" applyNumberFormat="1" applyFont="1" applyBorder="1"/>
    <xf numFmtId="0" fontId="9" fillId="0" borderId="6" xfId="15" applyFont="1" applyBorder="1" applyAlignment="1">
      <alignment horizontal="center" vertical="center"/>
    </xf>
    <xf numFmtId="164" fontId="11" fillId="0" borderId="19" xfId="17" applyNumberFormat="1" applyFont="1" applyFill="1" applyBorder="1" applyAlignment="1" applyProtection="1">
      <alignment horizontal="right"/>
    </xf>
    <xf numFmtId="164" fontId="11" fillId="0" borderId="47" xfId="17" applyNumberFormat="1" applyFont="1" applyFill="1" applyBorder="1" applyAlignment="1" applyProtection="1">
      <alignment horizontal="right"/>
    </xf>
    <xf numFmtId="164" fontId="11" fillId="0" borderId="9" xfId="17" applyNumberFormat="1" applyFont="1" applyFill="1" applyBorder="1" applyAlignment="1" applyProtection="1">
      <alignment horizontal="right"/>
    </xf>
    <xf numFmtId="164" fontId="11" fillId="0" borderId="0" xfId="17" applyNumberFormat="1" applyFont="1" applyFill="1" applyBorder="1" applyAlignment="1" applyProtection="1">
      <alignment horizontal="right"/>
    </xf>
    <xf numFmtId="164" fontId="10" fillId="0" borderId="9" xfId="17" applyNumberFormat="1" applyFont="1" applyFill="1" applyBorder="1" applyAlignment="1" applyProtection="1">
      <alignment horizontal="right"/>
    </xf>
    <xf numFmtId="164" fontId="10" fillId="0" borderId="0" xfId="17" applyNumberFormat="1" applyFont="1" applyFill="1" applyBorder="1" applyAlignment="1" applyProtection="1">
      <alignment horizontal="right"/>
    </xf>
    <xf numFmtId="0" fontId="11" fillId="0" borderId="47" xfId="0" applyNumberFormat="1" applyFont="1" applyFill="1" applyBorder="1" applyAlignment="1">
      <alignment horizontal="right"/>
    </xf>
    <xf numFmtId="2" fontId="11" fillId="0" borderId="47" xfId="0" quotePrefix="1" applyNumberFormat="1" applyFont="1" applyFill="1" applyBorder="1" applyAlignment="1">
      <alignment horizontal="right"/>
    </xf>
    <xf numFmtId="2" fontId="11" fillId="0" borderId="51" xfId="0" quotePrefix="1" applyNumberFormat="1" applyFont="1" applyFill="1" applyBorder="1" applyAlignment="1">
      <alignment horizontal="right"/>
    </xf>
    <xf numFmtId="167" fontId="10" fillId="0" borderId="47" xfId="0" applyNumberFormat="1" applyFont="1" applyBorder="1"/>
    <xf numFmtId="2" fontId="10" fillId="0" borderId="46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2" fontId="10" fillId="0" borderId="46" xfId="0" applyNumberFormat="1" applyFont="1" applyFill="1" applyBorder="1"/>
    <xf numFmtId="2" fontId="10" fillId="0" borderId="0" xfId="0" applyNumberFormat="1" applyFont="1" applyFill="1" applyBorder="1"/>
    <xf numFmtId="2" fontId="10" fillId="0" borderId="0" xfId="0" applyNumberFormat="1" applyFont="1" applyFill="1"/>
    <xf numFmtId="0" fontId="16" fillId="0" borderId="9" xfId="31" applyFont="1" applyFill="1" applyBorder="1" applyAlignment="1">
      <alignment horizontal="center" vertical="center" wrapText="1"/>
    </xf>
    <xf numFmtId="0" fontId="11" fillId="0" borderId="9" xfId="0" applyNumberFormat="1" applyFont="1" applyFill="1" applyBorder="1" applyAlignment="1">
      <alignment horizontal="right"/>
    </xf>
    <xf numFmtId="167" fontId="10" fillId="0" borderId="9" xfId="0" applyNumberFormat="1" applyFont="1" applyBorder="1"/>
    <xf numFmtId="0" fontId="16" fillId="0" borderId="18" xfId="0" applyFont="1" applyBorder="1" applyAlignment="1">
      <alignment vertical="center" wrapText="1"/>
    </xf>
    <xf numFmtId="0" fontId="16" fillId="0" borderId="47" xfId="31" applyFont="1" applyFill="1" applyBorder="1" applyAlignment="1">
      <alignment horizontal="center" vertical="center" wrapText="1"/>
    </xf>
    <xf numFmtId="0" fontId="16" fillId="0" borderId="47" xfId="32" applyNumberFormat="1" applyFont="1" applyFill="1" applyBorder="1" applyAlignment="1">
      <alignment horizontal="center" vertical="center" wrapText="1"/>
    </xf>
    <xf numFmtId="0" fontId="16" fillId="0" borderId="6" xfId="31" applyFont="1" applyFill="1" applyBorder="1" applyAlignment="1">
      <alignment horizontal="center" vertical="center" wrapText="1"/>
    </xf>
    <xf numFmtId="0" fontId="9" fillId="0" borderId="0" xfId="0" applyFont="1"/>
    <xf numFmtId="0" fontId="16" fillId="0" borderId="6" xfId="0" applyFont="1" applyBorder="1" applyAlignment="1">
      <alignment horizontal="center" vertical="center" wrapText="1"/>
    </xf>
    <xf numFmtId="0" fontId="11" fillId="0" borderId="0" xfId="0" applyNumberFormat="1" applyFont="1" applyFill="1"/>
    <xf numFmtId="0" fontId="1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64" fontId="11" fillId="0" borderId="9" xfId="17" applyNumberFormat="1" applyFont="1" applyFill="1" applyBorder="1" applyAlignment="1">
      <alignment horizontal="right" vertical="top"/>
    </xf>
    <xf numFmtId="164" fontId="11" fillId="0" borderId="20" xfId="0" applyNumberFormat="1" applyFont="1" applyFill="1" applyBorder="1" applyAlignment="1">
      <alignment horizontal="right"/>
    </xf>
    <xf numFmtId="1" fontId="11" fillId="0" borderId="20" xfId="0" applyNumberFormat="1" applyFont="1" applyFill="1" applyBorder="1" applyAlignment="1">
      <alignment horizontal="right"/>
    </xf>
    <xf numFmtId="1" fontId="11" fillId="0" borderId="21" xfId="0" applyNumberFormat="1" applyFont="1" applyFill="1" applyBorder="1" applyAlignment="1">
      <alignment horizontal="right"/>
    </xf>
    <xf numFmtId="164" fontId="10" fillId="0" borderId="9" xfId="17" applyNumberFormat="1" applyFont="1" applyFill="1" applyBorder="1" applyAlignment="1">
      <alignment horizontal="right"/>
    </xf>
    <xf numFmtId="164" fontId="10" fillId="0" borderId="20" xfId="0" applyNumberFormat="1" applyFont="1" applyFill="1" applyBorder="1" applyAlignment="1">
      <alignment horizontal="right"/>
    </xf>
    <xf numFmtId="1" fontId="10" fillId="0" borderId="20" xfId="0" applyNumberFormat="1" applyFont="1" applyFill="1" applyBorder="1" applyAlignment="1">
      <alignment horizontal="right"/>
    </xf>
    <xf numFmtId="1" fontId="10" fillId="0" borderId="21" xfId="0" applyNumberFormat="1" applyFont="1" applyFill="1" applyBorder="1" applyAlignment="1">
      <alignment horizontal="right"/>
    </xf>
    <xf numFmtId="1" fontId="11" fillId="0" borderId="51" xfId="0" applyNumberFormat="1" applyFont="1" applyFill="1" applyBorder="1" applyAlignment="1">
      <alignment horizontal="right"/>
    </xf>
    <xf numFmtId="1" fontId="10" fillId="0" borderId="51" xfId="0" applyNumberFormat="1" applyFont="1" applyFill="1" applyBorder="1" applyAlignment="1">
      <alignment horizontal="right"/>
    </xf>
    <xf numFmtId="0" fontId="12" fillId="0" borderId="18" xfId="22" applyFont="1" applyBorder="1" applyAlignment="1">
      <alignment horizontal="left"/>
    </xf>
    <xf numFmtId="0" fontId="13" fillId="0" borderId="18" xfId="1" applyFont="1" applyBorder="1"/>
    <xf numFmtId="0" fontId="13" fillId="0" borderId="22" xfId="3" applyFont="1" applyBorder="1" applyAlignment="1">
      <alignment vertical="center" wrapText="1"/>
    </xf>
    <xf numFmtId="0" fontId="16" fillId="0" borderId="3" xfId="0" applyFont="1" applyBorder="1"/>
    <xf numFmtId="0" fontId="16" fillId="0" borderId="6" xfId="0" applyFont="1" applyBorder="1"/>
    <xf numFmtId="164" fontId="11" fillId="0" borderId="19" xfId="0" applyNumberFormat="1" applyFont="1" applyBorder="1"/>
    <xf numFmtId="164" fontId="11" fillId="0" borderId="9" xfId="0" applyNumberFormat="1" applyFont="1" applyBorder="1"/>
    <xf numFmtId="164" fontId="11" fillId="0" borderId="47" xfId="0" applyNumberFormat="1" applyFont="1" applyBorder="1"/>
    <xf numFmtId="164" fontId="11" fillId="0" borderId="0" xfId="0" applyNumberFormat="1" applyFont="1"/>
    <xf numFmtId="164" fontId="10" fillId="0" borderId="19" xfId="0" applyNumberFormat="1" applyFont="1" applyBorder="1"/>
    <xf numFmtId="164" fontId="10" fillId="0" borderId="9" xfId="0" applyNumberFormat="1" applyFont="1" applyBorder="1"/>
    <xf numFmtId="164" fontId="10" fillId="0" borderId="47" xfId="0" applyNumberFormat="1" applyFont="1" applyBorder="1"/>
    <xf numFmtId="164" fontId="10" fillId="0" borderId="0" xfId="0" applyNumberFormat="1" applyFont="1"/>
    <xf numFmtId="0" fontId="10" fillId="0" borderId="0" xfId="2" applyFont="1" applyAlignment="1">
      <alignment horizontal="left"/>
    </xf>
    <xf numFmtId="0" fontId="11" fillId="0" borderId="0" xfId="2" applyFont="1"/>
    <xf numFmtId="0" fontId="15" fillId="0" borderId="0" xfId="2" applyFont="1" applyAlignment="1"/>
    <xf numFmtId="164" fontId="11" fillId="0" borderId="0" xfId="20" applyNumberFormat="1" applyFont="1"/>
    <xf numFmtId="164" fontId="11" fillId="0" borderId="47" xfId="14" applyNumberFormat="1" applyFont="1" applyFill="1" applyBorder="1" applyAlignment="1">
      <alignment horizontal="right"/>
    </xf>
    <xf numFmtId="2" fontId="48" fillId="0" borderId="47" xfId="0" applyNumberFormat="1" applyFont="1" applyFill="1" applyBorder="1" applyAlignment="1" applyProtection="1">
      <alignment horizontal="right"/>
    </xf>
    <xf numFmtId="164" fontId="11" fillId="0" borderId="51" xfId="14" applyNumberFormat="1" applyFont="1" applyFill="1" applyBorder="1" applyAlignment="1">
      <alignment horizontal="right"/>
    </xf>
    <xf numFmtId="164" fontId="50" fillId="0" borderId="0" xfId="0" applyNumberFormat="1" applyFont="1" applyFill="1" applyAlignment="1" applyProtection="1">
      <alignment horizontal="right"/>
    </xf>
    <xf numFmtId="164" fontId="10" fillId="0" borderId="47" xfId="2" applyNumberFormat="1" applyFont="1" applyFill="1" applyBorder="1" applyAlignment="1">
      <alignment horizontal="right"/>
    </xf>
    <xf numFmtId="2" fontId="50" fillId="0" borderId="47" xfId="0" applyNumberFormat="1" applyFont="1" applyFill="1" applyBorder="1" applyAlignment="1" applyProtection="1">
      <alignment horizontal="right"/>
    </xf>
    <xf numFmtId="164" fontId="10" fillId="0" borderId="51" xfId="2" applyNumberFormat="1" applyFont="1" applyFill="1" applyBorder="1" applyAlignment="1">
      <alignment horizontal="right"/>
    </xf>
    <xf numFmtId="2" fontId="50" fillId="0" borderId="47" xfId="0" applyNumberFormat="1" applyFont="1" applyFill="1" applyBorder="1" applyProtection="1"/>
    <xf numFmtId="164" fontId="10" fillId="0" borderId="47" xfId="2" applyNumberFormat="1" applyFont="1" applyFill="1" applyBorder="1" applyAlignment="1"/>
    <xf numFmtId="164" fontId="10" fillId="0" borderId="51" xfId="2" applyNumberFormat="1" applyFont="1" applyFill="1" applyBorder="1" applyAlignment="1"/>
    <xf numFmtId="164" fontId="50" fillId="0" borderId="0" xfId="0" applyNumberFormat="1" applyFont="1" applyFill="1" applyProtection="1"/>
    <xf numFmtId="0" fontId="10" fillId="0" borderId="0" xfId="3" applyFont="1" applyBorder="1" applyAlignment="1">
      <alignment horizontal="left"/>
    </xf>
    <xf numFmtId="0" fontId="11" fillId="0" borderId="0" xfId="3" applyFont="1" applyBorder="1" applyAlignment="1">
      <alignment horizontal="left"/>
    </xf>
    <xf numFmtId="0" fontId="14" fillId="0" borderId="0" xfId="3" applyFont="1" applyBorder="1" applyAlignment="1">
      <alignment horizontal="left"/>
    </xf>
    <xf numFmtId="0" fontId="15" fillId="0" borderId="0" xfId="3" applyFont="1" applyBorder="1" applyAlignment="1">
      <alignment horizontal="left"/>
    </xf>
    <xf numFmtId="164" fontId="11" fillId="0" borderId="2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/>
    </xf>
    <xf numFmtId="164" fontId="11" fillId="0" borderId="20" xfId="0" applyNumberFormat="1" applyFont="1" applyBorder="1"/>
    <xf numFmtId="164" fontId="11" fillId="0" borderId="0" xfId="0" applyNumberFormat="1" applyFont="1" applyBorder="1"/>
    <xf numFmtId="164" fontId="11" fillId="0" borderId="39" xfId="0" applyNumberFormat="1" applyFont="1" applyBorder="1"/>
    <xf numFmtId="164" fontId="10" fillId="0" borderId="20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10" fillId="0" borderId="0" xfId="0" applyNumberFormat="1" applyFont="1" applyBorder="1"/>
    <xf numFmtId="164" fontId="10" fillId="0" borderId="39" xfId="0" applyNumberFormat="1" applyFont="1" applyBorder="1"/>
    <xf numFmtId="164" fontId="11" fillId="0" borderId="19" xfId="7" applyNumberFormat="1" applyFont="1" applyFill="1" applyBorder="1" applyAlignment="1">
      <alignment horizontal="right"/>
    </xf>
    <xf numFmtId="164" fontId="10" fillId="0" borderId="53" xfId="7" applyNumberFormat="1" applyFont="1" applyFill="1" applyBorder="1" applyAlignment="1">
      <alignment horizontal="right"/>
    </xf>
    <xf numFmtId="164" fontId="10" fillId="0" borderId="43" xfId="3" applyNumberFormat="1" applyFont="1" applyFill="1" applyBorder="1" applyAlignment="1"/>
    <xf numFmtId="164" fontId="10" fillId="0" borderId="43" xfId="3" quotePrefix="1" applyNumberFormat="1" applyFont="1" applyFill="1" applyBorder="1" applyAlignment="1">
      <alignment horizontal="right"/>
    </xf>
    <xf numFmtId="164" fontId="10" fillId="0" borderId="43" xfId="8" applyNumberFormat="1" applyFont="1" applyFill="1" applyBorder="1" applyAlignment="1">
      <alignment horizontal="right"/>
    </xf>
    <xf numFmtId="164" fontId="10" fillId="0" borderId="44" xfId="8" applyNumberFormat="1" applyFont="1" applyFill="1" applyBorder="1" applyAlignment="1">
      <alignment horizontal="right"/>
    </xf>
    <xf numFmtId="164" fontId="10" fillId="0" borderId="53" xfId="7" applyNumberFormat="1" applyFont="1" applyFill="1" applyBorder="1"/>
    <xf numFmtId="164" fontId="10" fillId="0" borderId="44" xfId="3" applyNumberFormat="1" applyFont="1" applyFill="1" applyBorder="1" applyAlignment="1"/>
    <xf numFmtId="0" fontId="8" fillId="0" borderId="0" xfId="0" applyFont="1"/>
    <xf numFmtId="0" fontId="18" fillId="0" borderId="0" xfId="31" applyFont="1"/>
    <xf numFmtId="0" fontId="18" fillId="0" borderId="0" xfId="31" applyFont="1" applyBorder="1"/>
    <xf numFmtId="0" fontId="16" fillId="0" borderId="0" xfId="2" applyFont="1" applyFill="1" applyBorder="1" applyAlignment="1">
      <alignment vertical="top"/>
    </xf>
    <xf numFmtId="0" fontId="18" fillId="0" borderId="0" xfId="2" applyFont="1" applyFill="1" applyBorder="1" applyAlignment="1"/>
    <xf numFmtId="0" fontId="11" fillId="0" borderId="0" xfId="0" applyFont="1" applyBorder="1" applyAlignment="1">
      <alignment vertical="center"/>
    </xf>
    <xf numFmtId="0" fontId="15" fillId="0" borderId="0" xfId="31" applyFont="1" applyBorder="1" applyAlignment="1">
      <alignment horizontal="right"/>
    </xf>
    <xf numFmtId="0" fontId="15" fillId="0" borderId="0" xfId="31" applyFont="1"/>
    <xf numFmtId="0" fontId="16" fillId="0" borderId="16" xfId="31" applyFont="1" applyFill="1" applyBorder="1" applyAlignment="1">
      <alignment horizontal="center" vertical="center" wrapText="1"/>
    </xf>
    <xf numFmtId="0" fontId="16" fillId="0" borderId="38" xfId="31" applyFont="1" applyFill="1" applyBorder="1" applyAlignment="1">
      <alignment horizontal="center" vertical="center" wrapText="1"/>
    </xf>
    <xf numFmtId="0" fontId="16" fillId="0" borderId="38" xfId="32" applyNumberFormat="1" applyFont="1" applyFill="1" applyBorder="1" applyAlignment="1">
      <alignment horizontal="center" vertical="center" wrapText="1"/>
    </xf>
    <xf numFmtId="0" fontId="16" fillId="0" borderId="17" xfId="31" applyFont="1" applyFill="1" applyBorder="1" applyAlignment="1">
      <alignment horizontal="center" vertical="center" wrapText="1"/>
    </xf>
    <xf numFmtId="0" fontId="16" fillId="0" borderId="10" xfId="2" applyFont="1" applyFill="1" applyBorder="1" applyAlignment="1">
      <alignment horizontal="center" vertical="center" wrapText="1"/>
    </xf>
    <xf numFmtId="0" fontId="16" fillId="0" borderId="0" xfId="2" applyFont="1" applyAlignment="1">
      <alignment horizontal="left"/>
    </xf>
    <xf numFmtId="0" fontId="17" fillId="0" borderId="0" xfId="2" applyFont="1" applyAlignment="1">
      <alignment horizontal="left"/>
    </xf>
    <xf numFmtId="164" fontId="11" fillId="0" borderId="43" xfId="0" applyNumberFormat="1" applyFont="1" applyBorder="1" applyAlignment="1">
      <alignment horizontal="right"/>
    </xf>
    <xf numFmtId="164" fontId="11" fillId="0" borderId="44" xfId="0" applyNumberFormat="1" applyFont="1" applyBorder="1" applyAlignment="1">
      <alignment horizontal="right"/>
    </xf>
    <xf numFmtId="164" fontId="10" fillId="0" borderId="43" xfId="0" applyNumberFormat="1" applyFont="1" applyBorder="1" applyAlignment="1">
      <alignment horizontal="right"/>
    </xf>
    <xf numFmtId="164" fontId="10" fillId="0" borderId="44" xfId="0" applyNumberFormat="1" applyFont="1" applyBorder="1" applyAlignment="1">
      <alignment horizontal="right"/>
    </xf>
    <xf numFmtId="0" fontId="16" fillId="0" borderId="9" xfId="17" applyFont="1" applyFill="1" applyBorder="1" applyAlignment="1">
      <alignment horizontal="center" vertical="center" wrapText="1"/>
    </xf>
    <xf numFmtId="0" fontId="16" fillId="0" borderId="43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20" fillId="0" borderId="18" xfId="22" applyFont="1" applyBorder="1" applyAlignment="1">
      <alignment horizontal="left"/>
    </xf>
    <xf numFmtId="0" fontId="16" fillId="0" borderId="18" xfId="1" applyFont="1" applyBorder="1"/>
    <xf numFmtId="164" fontId="16" fillId="0" borderId="52" xfId="3" applyNumberFormat="1" applyFont="1" applyFill="1" applyBorder="1" applyAlignment="1">
      <alignment horizontal="center" vertical="center" wrapText="1"/>
    </xf>
    <xf numFmtId="0" fontId="16" fillId="0" borderId="29" xfId="3" applyFont="1" applyFill="1" applyBorder="1" applyAlignment="1">
      <alignment horizontal="center" vertical="center" wrapText="1"/>
    </xf>
    <xf numFmtId="0" fontId="52" fillId="0" borderId="0" xfId="18" applyFont="1" applyFill="1" applyBorder="1" applyAlignment="1">
      <alignment horizontal="left"/>
    </xf>
    <xf numFmtId="0" fontId="53" fillId="0" borderId="0" xfId="18" applyFont="1" applyFill="1" applyBorder="1" applyAlignment="1">
      <alignment horizontal="left"/>
    </xf>
    <xf numFmtId="0" fontId="39" fillId="0" borderId="0" xfId="2" applyFont="1" applyBorder="1" applyAlignment="1">
      <alignment horizontal="left"/>
    </xf>
    <xf numFmtId="0" fontId="55" fillId="0" borderId="0" xfId="2" quotePrefix="1" applyFont="1" applyBorder="1" applyAlignment="1">
      <alignment horizontal="left"/>
    </xf>
    <xf numFmtId="0" fontId="56" fillId="0" borderId="0" xfId="20" applyFont="1"/>
    <xf numFmtId="0" fontId="55" fillId="0" borderId="0" xfId="2" applyFont="1" applyBorder="1" applyAlignment="1">
      <alignment horizontal="center" vertical="center" wrapText="1"/>
    </xf>
    <xf numFmtId="0" fontId="55" fillId="0" borderId="18" xfId="2" applyFont="1" applyBorder="1" applyAlignment="1">
      <alignment horizontal="center" vertical="center" wrapText="1"/>
    </xf>
    <xf numFmtId="0" fontId="57" fillId="0" borderId="9" xfId="2" applyFont="1" applyBorder="1" applyAlignment="1">
      <alignment horizontal="center" vertical="center" wrapText="1"/>
    </xf>
    <xf numFmtId="0" fontId="57" fillId="0" borderId="51" xfId="2" applyFont="1" applyBorder="1" applyAlignment="1">
      <alignment horizontal="center" vertical="center" wrapText="1"/>
    </xf>
    <xf numFmtId="2" fontId="38" fillId="0" borderId="50" xfId="10" applyNumberFormat="1" applyFont="1" applyFill="1" applyBorder="1" applyAlignment="1" applyProtection="1">
      <alignment horizontal="right" vertical="center"/>
      <protection locked="0"/>
    </xf>
    <xf numFmtId="2" fontId="38" fillId="0" borderId="51" xfId="10" applyNumberFormat="1" applyFont="1" applyFill="1" applyBorder="1" applyAlignment="1" applyProtection="1">
      <alignment horizontal="right" vertical="center"/>
      <protection locked="0"/>
    </xf>
    <xf numFmtId="2" fontId="39" fillId="0" borderId="43" xfId="10" quotePrefix="1" applyNumberFormat="1" applyFont="1" applyFill="1" applyBorder="1" applyAlignment="1" applyProtection="1">
      <alignment horizontal="right" vertical="center"/>
      <protection locked="0"/>
    </xf>
    <xf numFmtId="2" fontId="39" fillId="0" borderId="51" xfId="10" quotePrefix="1" applyNumberFormat="1" applyFont="1" applyFill="1" applyBorder="1" applyAlignment="1" applyProtection="1">
      <alignment horizontal="right" vertical="center"/>
      <protection locked="0"/>
    </xf>
    <xf numFmtId="0" fontId="55" fillId="0" borderId="0" xfId="2" applyFont="1"/>
    <xf numFmtId="164" fontId="55" fillId="0" borderId="0" xfId="2" applyNumberFormat="1" applyFont="1"/>
    <xf numFmtId="164" fontId="55" fillId="0" borderId="0" xfId="2" applyNumberFormat="1" applyFont="1" applyBorder="1"/>
    <xf numFmtId="0" fontId="55" fillId="0" borderId="0" xfId="14" applyFont="1" applyFill="1"/>
    <xf numFmtId="164" fontId="55" fillId="0" borderId="0" xfId="14" applyNumberFormat="1" applyFont="1" applyFill="1"/>
    <xf numFmtId="0" fontId="55" fillId="0" borderId="28" xfId="2" applyFont="1" applyBorder="1" applyAlignment="1">
      <alignment horizontal="center" vertical="center" wrapText="1"/>
    </xf>
    <xf numFmtId="0" fontId="55" fillId="0" borderId="37" xfId="2" applyFont="1" applyBorder="1" applyAlignment="1">
      <alignment horizontal="center" vertical="center" wrapText="1"/>
    </xf>
    <xf numFmtId="0" fontId="55" fillId="0" borderId="0" xfId="2" applyFont="1" applyBorder="1"/>
    <xf numFmtId="0" fontId="59" fillId="0" borderId="0" xfId="2" applyFont="1"/>
    <xf numFmtId="0" fontId="18" fillId="0" borderId="41" xfId="2" applyFont="1" applyFill="1" applyBorder="1" applyAlignment="1">
      <alignment horizontal="center" vertical="center" wrapText="1"/>
    </xf>
    <xf numFmtId="0" fontId="18" fillId="0" borderId="11" xfId="2" applyFont="1" applyFill="1" applyBorder="1" applyAlignment="1">
      <alignment horizontal="center" vertical="center" wrapText="1"/>
    </xf>
    <xf numFmtId="0" fontId="10" fillId="0" borderId="0" xfId="0" applyFont="1"/>
    <xf numFmtId="0" fontId="16" fillId="0" borderId="18" xfId="30" applyFont="1" applyBorder="1"/>
    <xf numFmtId="0" fontId="15" fillId="0" borderId="0" xfId="3" applyFont="1"/>
    <xf numFmtId="0" fontId="16" fillId="0" borderId="15" xfId="3" applyFont="1" applyBorder="1" applyAlignment="1">
      <alignment horizontal="center" vertical="center" wrapText="1"/>
    </xf>
    <xf numFmtId="0" fontId="16" fillId="0" borderId="38" xfId="3" applyFont="1" applyBorder="1" applyAlignment="1">
      <alignment horizontal="center" vertical="center" wrapText="1"/>
    </xf>
    <xf numFmtId="0" fontId="16" fillId="0" borderId="16" xfId="3" applyFont="1" applyBorder="1" applyAlignment="1">
      <alignment horizontal="center" vertical="center" wrapText="1"/>
    </xf>
    <xf numFmtId="0" fontId="16" fillId="0" borderId="18" xfId="3" applyFont="1" applyBorder="1"/>
    <xf numFmtId="164" fontId="16" fillId="0" borderId="29" xfId="3" applyNumberFormat="1" applyFont="1" applyFill="1" applyBorder="1" applyAlignment="1">
      <alignment horizontal="center" vertical="center" wrapText="1"/>
    </xf>
    <xf numFmtId="0" fontId="16" fillId="0" borderId="31" xfId="3" applyFont="1" applyFill="1" applyBorder="1" applyAlignment="1">
      <alignment horizontal="centerContinuous" vertical="center" wrapText="1"/>
    </xf>
    <xf numFmtId="0" fontId="16" fillId="0" borderId="31" xfId="3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15" fillId="0" borderId="0" xfId="2" applyFont="1" applyBorder="1" applyAlignment="1">
      <alignment horizontal="left"/>
    </xf>
    <xf numFmtId="0" fontId="16" fillId="0" borderId="6" xfId="2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0" fontId="16" fillId="0" borderId="12" xfId="2" applyFont="1" applyFill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2" xfId="2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0" xfId="2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" xfId="2" quotePrefix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8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20" fillId="0" borderId="0" xfId="2" applyFont="1" applyFill="1" applyBorder="1" applyAlignment="1"/>
    <xf numFmtId="0" fontId="20" fillId="0" borderId="18" xfId="2" applyFont="1" applyFill="1" applyBorder="1" applyAlignment="1"/>
    <xf numFmtId="0" fontId="16" fillId="0" borderId="18" xfId="2" applyFont="1" applyFill="1" applyBorder="1" applyAlignment="1"/>
    <xf numFmtId="0" fontId="16" fillId="0" borderId="18" xfId="0" applyFont="1" applyFill="1" applyBorder="1" applyAlignment="1"/>
    <xf numFmtId="0" fontId="16" fillId="0" borderId="0" xfId="2" applyFont="1" applyFill="1" applyBorder="1" applyAlignment="1"/>
    <xf numFmtId="0" fontId="16" fillId="0" borderId="25" xfId="15" applyFont="1" applyBorder="1" applyAlignment="1">
      <alignment horizontal="center" vertical="center" wrapText="1"/>
    </xf>
    <xf numFmtId="0" fontId="16" fillId="0" borderId="47" xfId="15" applyFont="1" applyBorder="1" applyAlignment="1">
      <alignment horizontal="center" vertical="center" wrapText="1"/>
    </xf>
    <xf numFmtId="0" fontId="16" fillId="0" borderId="37" xfId="15" applyFont="1" applyBorder="1" applyAlignment="1">
      <alignment horizontal="center" vertical="center" wrapText="1"/>
    </xf>
    <xf numFmtId="0" fontId="16" fillId="0" borderId="51" xfId="15" applyFont="1" applyBorder="1" applyAlignment="1">
      <alignment horizontal="center" vertical="center" wrapText="1"/>
    </xf>
    <xf numFmtId="0" fontId="16" fillId="0" borderId="31" xfId="15" quotePrefix="1" applyFont="1" applyBorder="1" applyAlignment="1">
      <alignment horizontal="center" vertical="center" wrapText="1"/>
    </xf>
    <xf numFmtId="0" fontId="16" fillId="0" borderId="27" xfId="15" quotePrefix="1" applyFont="1" applyBorder="1" applyAlignment="1">
      <alignment horizontal="center" vertical="center" wrapText="1"/>
    </xf>
    <xf numFmtId="0" fontId="16" fillId="0" borderId="15" xfId="15" applyFont="1" applyBorder="1" applyAlignment="1">
      <alignment horizontal="center" vertical="center" wrapText="1"/>
    </xf>
    <xf numFmtId="0" fontId="16" fillId="0" borderId="15" xfId="15" applyFont="1" applyBorder="1" applyAlignment="1">
      <alignment horizontal="center" vertical="center"/>
    </xf>
    <xf numFmtId="4" fontId="16" fillId="0" borderId="15" xfId="15" applyNumberFormat="1" applyFont="1" applyBorder="1" applyAlignment="1">
      <alignment horizontal="center" vertical="center"/>
    </xf>
    <xf numFmtId="0" fontId="16" fillId="0" borderId="22" xfId="15" applyFont="1" applyBorder="1" applyAlignment="1">
      <alignment horizontal="center" vertical="center" wrapText="1"/>
    </xf>
    <xf numFmtId="0" fontId="16" fillId="0" borderId="18" xfId="15" applyFont="1" applyBorder="1" applyAlignment="1">
      <alignment horizontal="center" vertical="center" wrapText="1"/>
    </xf>
    <xf numFmtId="0" fontId="16" fillId="0" borderId="13" xfId="15" applyFont="1" applyBorder="1" applyAlignment="1">
      <alignment horizontal="center" vertical="center" wrapText="1"/>
    </xf>
    <xf numFmtId="0" fontId="16" fillId="0" borderId="4" xfId="15" applyFont="1" applyBorder="1" applyAlignment="1">
      <alignment horizontal="center" vertical="center" wrapText="1"/>
    </xf>
    <xf numFmtId="0" fontId="16" fillId="0" borderId="28" xfId="15" applyFont="1" applyBorder="1" applyAlignment="1">
      <alignment horizontal="center" vertical="center" wrapText="1"/>
    </xf>
    <xf numFmtId="0" fontId="16" fillId="0" borderId="9" xfId="15" applyFont="1" applyBorder="1" applyAlignment="1">
      <alignment horizontal="center" vertical="center" wrapText="1"/>
    </xf>
    <xf numFmtId="0" fontId="16" fillId="0" borderId="49" xfId="15" applyFont="1" applyBorder="1" applyAlignment="1">
      <alignment horizontal="center" vertical="center" wrapText="1"/>
    </xf>
    <xf numFmtId="0" fontId="16" fillId="0" borderId="23" xfId="15" applyFont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22" xfId="3" applyFont="1" applyBorder="1" applyAlignment="1">
      <alignment horizontal="center" vertical="center" wrapText="1"/>
    </xf>
    <xf numFmtId="0" fontId="16" fillId="0" borderId="18" xfId="3" applyFont="1" applyBorder="1" applyAlignment="1">
      <alignment horizontal="center" vertical="center" wrapText="1"/>
    </xf>
    <xf numFmtId="0" fontId="16" fillId="0" borderId="13" xfId="3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164" fontId="16" fillId="0" borderId="42" xfId="3" applyNumberFormat="1" applyFont="1" applyFill="1" applyBorder="1" applyAlignment="1">
      <alignment horizontal="center" vertical="center" wrapText="1"/>
    </xf>
    <xf numFmtId="164" fontId="16" fillId="0" borderId="1" xfId="3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6" fillId="0" borderId="35" xfId="3" applyFont="1" applyBorder="1" applyAlignment="1">
      <alignment horizontal="center" vertical="center" wrapText="1"/>
    </xf>
    <xf numFmtId="0" fontId="16" fillId="0" borderId="5" xfId="3" applyFont="1" applyBorder="1" applyAlignment="1">
      <alignment horizontal="center" vertical="center" wrapText="1"/>
    </xf>
    <xf numFmtId="0" fontId="16" fillId="0" borderId="6" xfId="3" applyFont="1" applyFill="1" applyBorder="1" applyAlignment="1">
      <alignment horizontal="center" vertical="center" wrapText="1"/>
    </xf>
    <xf numFmtId="0" fontId="16" fillId="0" borderId="11" xfId="3" applyFont="1" applyFill="1" applyBorder="1" applyAlignment="1">
      <alignment horizontal="center" vertical="center" wrapText="1"/>
    </xf>
    <xf numFmtId="0" fontId="16" fillId="0" borderId="6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16" fillId="0" borderId="7" xfId="3" applyFont="1" applyFill="1" applyBorder="1" applyAlignment="1">
      <alignment horizontal="center" vertical="center" wrapText="1"/>
    </xf>
    <xf numFmtId="0" fontId="16" fillId="0" borderId="12" xfId="3" applyFont="1" applyFill="1" applyBorder="1" applyAlignment="1">
      <alignment horizontal="center" vertical="center" wrapText="1"/>
    </xf>
    <xf numFmtId="0" fontId="55" fillId="0" borderId="15" xfId="2" applyFont="1" applyBorder="1" applyAlignment="1">
      <alignment horizontal="center" vertical="center" wrapText="1"/>
    </xf>
    <xf numFmtId="0" fontId="58" fillId="0" borderId="0" xfId="2" applyFont="1" applyBorder="1" applyAlignment="1"/>
    <xf numFmtId="0" fontId="55" fillId="0" borderId="18" xfId="10" applyFont="1" applyBorder="1" applyAlignment="1"/>
    <xf numFmtId="0" fontId="55" fillId="0" borderId="2" xfId="2" applyFont="1" applyBorder="1" applyAlignment="1">
      <alignment horizontal="center" vertical="center" wrapText="1"/>
    </xf>
    <xf numFmtId="0" fontId="55" fillId="0" borderId="22" xfId="10" applyFont="1" applyBorder="1" applyAlignment="1">
      <alignment horizontal="center" vertical="center" wrapText="1"/>
    </xf>
    <xf numFmtId="0" fontId="55" fillId="0" borderId="0" xfId="2" applyFont="1" applyBorder="1" applyAlignment="1">
      <alignment horizontal="center" vertical="center" wrapText="1"/>
    </xf>
    <xf numFmtId="0" fontId="55" fillId="0" borderId="18" xfId="10" applyFont="1" applyBorder="1" applyAlignment="1">
      <alignment horizontal="center" vertical="center" wrapText="1"/>
    </xf>
    <xf numFmtId="0" fontId="55" fillId="0" borderId="1" xfId="2" applyFont="1" applyBorder="1" applyAlignment="1">
      <alignment horizontal="center" vertical="center" wrapText="1"/>
    </xf>
    <xf numFmtId="0" fontId="55" fillId="0" borderId="13" xfId="10" applyFont="1" applyBorder="1" applyAlignment="1">
      <alignment horizontal="center" vertical="center" wrapText="1"/>
    </xf>
    <xf numFmtId="0" fontId="55" fillId="0" borderId="49" xfId="2" applyFont="1" applyBorder="1" applyAlignment="1">
      <alignment horizontal="center" vertical="center" wrapText="1"/>
    </xf>
    <xf numFmtId="0" fontId="55" fillId="0" borderId="9" xfId="2" applyFont="1" applyBorder="1" applyAlignment="1">
      <alignment horizontal="center" vertical="center" wrapText="1"/>
    </xf>
    <xf numFmtId="0" fontId="55" fillId="0" borderId="4" xfId="2" applyFont="1" applyBorder="1" applyAlignment="1">
      <alignment horizontal="center" vertical="center" wrapText="1"/>
    </xf>
    <xf numFmtId="0" fontId="55" fillId="0" borderId="0" xfId="2" applyFont="1" applyBorder="1" applyAlignment="1"/>
    <xf numFmtId="0" fontId="55" fillId="0" borderId="0" xfId="2" applyFont="1" applyAlignment="1"/>
    <xf numFmtId="0" fontId="55" fillId="0" borderId="0" xfId="10" applyFont="1" applyAlignment="1"/>
    <xf numFmtId="0" fontId="16" fillId="0" borderId="0" xfId="2" applyFont="1" applyBorder="1" applyAlignment="1"/>
    <xf numFmtId="0" fontId="16" fillId="0" borderId="18" xfId="2" applyFont="1" applyBorder="1" applyAlignment="1"/>
    <xf numFmtId="0" fontId="18" fillId="0" borderId="6" xfId="2" applyFont="1" applyBorder="1" applyAlignment="1">
      <alignment horizontal="center" vertical="center" wrapText="1"/>
    </xf>
    <xf numFmtId="0" fontId="18" fillId="0" borderId="11" xfId="2" applyFont="1" applyBorder="1" applyAlignment="1">
      <alignment horizontal="center" vertical="center" wrapText="1"/>
    </xf>
    <xf numFmtId="0" fontId="18" fillId="0" borderId="7" xfId="2" applyFont="1" applyBorder="1" applyAlignment="1">
      <alignment horizontal="center" vertical="center" wrapText="1"/>
    </xf>
    <xf numFmtId="0" fontId="18" fillId="0" borderId="12" xfId="2" applyFont="1" applyBorder="1" applyAlignment="1">
      <alignment horizontal="center" vertical="center" wrapText="1"/>
    </xf>
    <xf numFmtId="0" fontId="18" fillId="0" borderId="14" xfId="2" applyFont="1" applyFill="1" applyBorder="1" applyAlignment="1">
      <alignment horizontal="center" vertical="center" wrapText="1"/>
    </xf>
    <xf numFmtId="0" fontId="18" fillId="0" borderId="15" xfId="2" applyFont="1" applyFill="1" applyBorder="1" applyAlignment="1">
      <alignment horizontal="center" vertical="center" wrapText="1"/>
    </xf>
    <xf numFmtId="0" fontId="18" fillId="0" borderId="16" xfId="2" applyFont="1" applyFill="1" applyBorder="1" applyAlignment="1">
      <alignment horizontal="center" vertical="center" wrapText="1"/>
    </xf>
    <xf numFmtId="0" fontId="18" fillId="0" borderId="17" xfId="2" applyFont="1" applyFill="1" applyBorder="1" applyAlignment="1">
      <alignment horizontal="center" vertical="center" wrapText="1"/>
    </xf>
    <xf numFmtId="0" fontId="16" fillId="0" borderId="22" xfId="2" applyFont="1" applyBorder="1" applyAlignment="1">
      <alignment horizontal="center" vertical="center" wrapText="1"/>
    </xf>
    <xf numFmtId="0" fontId="16" fillId="0" borderId="0" xfId="2" applyFont="1" applyBorder="1" applyAlignment="1">
      <alignment horizontal="center" vertical="center" wrapText="1"/>
    </xf>
    <xf numFmtId="0" fontId="16" fillId="0" borderId="18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8" fillId="0" borderId="35" xfId="2" applyFont="1" applyBorder="1" applyAlignment="1">
      <alignment horizontal="center" vertical="center" wrapText="1"/>
    </xf>
    <xf numFmtId="0" fontId="18" fillId="0" borderId="5" xfId="2" applyFont="1" applyBorder="1" applyAlignment="1">
      <alignment horizontal="center" vertical="center" wrapText="1"/>
    </xf>
    <xf numFmtId="0" fontId="16" fillId="0" borderId="44" xfId="3" applyFont="1" applyFill="1" applyBorder="1" applyAlignment="1">
      <alignment horizontal="center" vertical="center" wrapText="1"/>
    </xf>
    <xf numFmtId="0" fontId="16" fillId="0" borderId="34" xfId="3" applyFont="1" applyFill="1" applyBorder="1" applyAlignment="1">
      <alignment horizontal="center" vertical="center" wrapText="1"/>
    </xf>
    <xf numFmtId="0" fontId="16" fillId="0" borderId="0" xfId="3" applyFont="1" applyBorder="1" applyAlignment="1"/>
    <xf numFmtId="0" fontId="16" fillId="0" borderId="18" xfId="0" applyFont="1" applyBorder="1" applyAlignment="1"/>
    <xf numFmtId="0" fontId="20" fillId="0" borderId="0" xfId="3" applyFont="1" applyBorder="1" applyAlignment="1"/>
    <xf numFmtId="0" fontId="16" fillId="0" borderId="2" xfId="3" applyFont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45" xfId="3" applyFont="1" applyBorder="1" applyAlignment="1">
      <alignment horizontal="center" vertical="center" wrapText="1"/>
    </xf>
    <xf numFmtId="0" fontId="16" fillId="0" borderId="40" xfId="3" applyFont="1" applyBorder="1" applyAlignment="1">
      <alignment horizontal="center" vertical="center" wrapText="1"/>
    </xf>
    <xf numFmtId="0" fontId="16" fillId="0" borderId="31" xfId="3" applyFont="1" applyBorder="1" applyAlignment="1">
      <alignment horizontal="center" vertical="center"/>
    </xf>
    <xf numFmtId="0" fontId="16" fillId="0" borderId="26" xfId="3" applyFont="1" applyBorder="1" applyAlignment="1">
      <alignment horizontal="center" vertical="center"/>
    </xf>
    <xf numFmtId="0" fontId="16" fillId="0" borderId="27" xfId="3" applyFont="1" applyBorder="1" applyAlignment="1">
      <alignment horizontal="center" vertical="center"/>
    </xf>
    <xf numFmtId="0" fontId="16" fillId="0" borderId="18" xfId="3" applyFont="1" applyBorder="1" applyAlignment="1"/>
    <xf numFmtId="0" fontId="16" fillId="0" borderId="23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/>
    </xf>
    <xf numFmtId="0" fontId="16" fillId="0" borderId="14" xfId="3" applyFont="1" applyFill="1" applyBorder="1" applyAlignment="1">
      <alignment horizontal="center" vertical="center"/>
    </xf>
    <xf numFmtId="0" fontId="16" fillId="0" borderId="15" xfId="3" applyFont="1" applyFill="1" applyBorder="1" applyAlignment="1">
      <alignment horizontal="center" vertical="center"/>
    </xf>
    <xf numFmtId="0" fontId="16" fillId="0" borderId="35" xfId="2" applyFont="1" applyBorder="1" applyAlignment="1">
      <alignment horizontal="center" vertical="center"/>
    </xf>
    <xf numFmtId="0" fontId="16" fillId="0" borderId="4" xfId="2" applyFont="1" applyBorder="1" applyAlignment="1">
      <alignment horizontal="center" vertical="center"/>
    </xf>
    <xf numFmtId="0" fontId="16" fillId="0" borderId="36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16" fillId="0" borderId="25" xfId="2" applyFont="1" applyBorder="1" applyAlignment="1">
      <alignment horizontal="center" vertical="center" wrapText="1"/>
    </xf>
    <xf numFmtId="0" fontId="16" fillId="0" borderId="32" xfId="2" applyFont="1" applyBorder="1" applyAlignment="1">
      <alignment horizontal="center" vertical="center" wrapText="1"/>
    </xf>
    <xf numFmtId="0" fontId="16" fillId="0" borderId="31" xfId="2" applyFont="1" applyBorder="1" applyAlignment="1">
      <alignment horizontal="center" vertical="center" wrapText="1"/>
    </xf>
    <xf numFmtId="0" fontId="16" fillId="0" borderId="27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4" xfId="2" applyFont="1" applyBorder="1" applyAlignment="1">
      <alignment horizontal="center" vertical="center" wrapText="1"/>
    </xf>
    <xf numFmtId="0" fontId="18" fillId="0" borderId="0" xfId="2" applyFont="1" applyAlignment="1">
      <alignment horizontal="left" wrapText="1"/>
    </xf>
    <xf numFmtId="0" fontId="16" fillId="0" borderId="0" xfId="2" applyFont="1" applyAlignment="1">
      <alignment horizontal="left" wrapText="1"/>
    </xf>
    <xf numFmtId="0" fontId="18" fillId="0" borderId="0" xfId="30" applyFont="1" applyAlignment="1">
      <alignment horizontal="left" wrapText="1"/>
    </xf>
    <xf numFmtId="0" fontId="18" fillId="0" borderId="0" xfId="0" applyFont="1" applyAlignment="1">
      <alignment wrapText="1"/>
    </xf>
    <xf numFmtId="0" fontId="16" fillId="0" borderId="0" xfId="30" applyFont="1" applyBorder="1" applyAlignment="1"/>
    <xf numFmtId="0" fontId="16" fillId="0" borderId="0" xfId="30" applyFont="1" applyAlignment="1">
      <alignment horizontal="left" wrapText="1"/>
    </xf>
    <xf numFmtId="0" fontId="16" fillId="0" borderId="0" xfId="0" applyFont="1" applyAlignment="1">
      <alignment wrapText="1"/>
    </xf>
    <xf numFmtId="0" fontId="16" fillId="0" borderId="9" xfId="30" applyFont="1" applyBorder="1" applyAlignment="1">
      <alignment horizontal="center" vertical="center" wrapText="1"/>
    </xf>
    <xf numFmtId="0" fontId="16" fillId="0" borderId="33" xfId="30" applyFont="1" applyBorder="1" applyAlignment="1">
      <alignment horizontal="center" vertical="center" wrapText="1"/>
    </xf>
    <xf numFmtId="0" fontId="16" fillId="0" borderId="2" xfId="30" applyFont="1" applyBorder="1" applyAlignment="1">
      <alignment horizontal="center" vertical="center" wrapText="1"/>
    </xf>
    <xf numFmtId="0" fontId="16" fillId="0" borderId="0" xfId="30" applyFont="1" applyBorder="1" applyAlignment="1">
      <alignment horizontal="center" vertical="center" wrapText="1"/>
    </xf>
    <xf numFmtId="0" fontId="16" fillId="0" borderId="1" xfId="30" applyFont="1" applyBorder="1" applyAlignment="1">
      <alignment horizontal="center" vertical="center" wrapText="1"/>
    </xf>
    <xf numFmtId="0" fontId="16" fillId="0" borderId="3" xfId="30" applyFont="1" applyBorder="1" applyAlignment="1">
      <alignment horizontal="center" vertical="center" wrapText="1"/>
    </xf>
    <xf numFmtId="0" fontId="16" fillId="0" borderId="19" xfId="30" applyFont="1" applyBorder="1" applyAlignment="1">
      <alignment horizontal="center" vertical="center" wrapText="1"/>
    </xf>
    <xf numFmtId="0" fontId="16" fillId="0" borderId="40" xfId="30" applyFont="1" applyBorder="1" applyAlignment="1">
      <alignment horizontal="center" vertical="center" wrapText="1"/>
    </xf>
    <xf numFmtId="0" fontId="16" fillId="0" borderId="23" xfId="30" applyFont="1" applyBorder="1" applyAlignment="1">
      <alignment horizontal="center" vertical="center" wrapText="1"/>
    </xf>
    <xf numFmtId="0" fontId="16" fillId="0" borderId="5" xfId="30" applyFont="1" applyBorder="1" applyAlignment="1">
      <alignment horizontal="center" vertical="center" wrapText="1"/>
    </xf>
    <xf numFmtId="0" fontId="16" fillId="0" borderId="6" xfId="30" applyFont="1" applyBorder="1" applyAlignment="1">
      <alignment horizontal="center" vertical="center" wrapText="1"/>
    </xf>
    <xf numFmtId="0" fontId="16" fillId="0" borderId="43" xfId="30" applyFont="1" applyBorder="1" applyAlignment="1">
      <alignment horizontal="center" vertical="center" wrapText="1"/>
    </xf>
    <xf numFmtId="0" fontId="16" fillId="0" borderId="23" xfId="30" applyFont="1" applyBorder="1" applyAlignment="1">
      <alignment horizontal="center" vertical="center"/>
    </xf>
    <xf numFmtId="0" fontId="16" fillId="0" borderId="4" xfId="30" applyFont="1" applyBorder="1" applyAlignment="1">
      <alignment horizontal="center" vertical="center"/>
    </xf>
    <xf numFmtId="0" fontId="16" fillId="0" borderId="25" xfId="30" applyFont="1" applyBorder="1" applyAlignment="1">
      <alignment horizontal="center" vertical="center" wrapText="1"/>
    </xf>
    <xf numFmtId="0" fontId="16" fillId="0" borderId="32" xfId="30" applyFont="1" applyBorder="1" applyAlignment="1">
      <alignment horizontal="center" vertical="center" wrapText="1"/>
    </xf>
    <xf numFmtId="0" fontId="16" fillId="0" borderId="0" xfId="31" applyFont="1" applyBorder="1" applyAlignment="1"/>
    <xf numFmtId="0" fontId="16" fillId="0" borderId="4" xfId="31" applyFont="1" applyBorder="1" applyAlignment="1">
      <alignment horizontal="center" vertical="center" wrapText="1"/>
    </xf>
    <xf numFmtId="0" fontId="16" fillId="0" borderId="2" xfId="31" applyFont="1" applyBorder="1" applyAlignment="1">
      <alignment horizontal="center" vertical="center" wrapText="1"/>
    </xf>
    <xf numFmtId="0" fontId="16" fillId="0" borderId="22" xfId="31" applyFont="1" applyBorder="1" applyAlignment="1">
      <alignment horizontal="center" vertical="center" wrapText="1"/>
    </xf>
    <xf numFmtId="0" fontId="16" fillId="0" borderId="1" xfId="31" applyFont="1" applyBorder="1" applyAlignment="1">
      <alignment horizontal="center" vertical="center" wrapText="1"/>
    </xf>
    <xf numFmtId="0" fontId="16" fillId="0" borderId="13" xfId="31" applyFont="1" applyBorder="1" applyAlignment="1">
      <alignment horizontal="center" vertical="center" wrapText="1"/>
    </xf>
    <xf numFmtId="0" fontId="13" fillId="0" borderId="0" xfId="31" applyFont="1" applyBorder="1" applyAlignment="1"/>
    <xf numFmtId="0" fontId="13" fillId="0" borderId="18" xfId="31" applyFont="1" applyBorder="1" applyAlignment="1"/>
    <xf numFmtId="0" fontId="13" fillId="0" borderId="2" xfId="2" applyFont="1" applyFill="1" applyBorder="1" applyAlignment="1">
      <alignment horizontal="center" vertical="center" wrapText="1"/>
    </xf>
    <xf numFmtId="0" fontId="13" fillId="0" borderId="22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3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/>
    <xf numFmtId="0" fontId="13" fillId="0" borderId="18" xfId="2" applyFont="1" applyFill="1" applyBorder="1" applyAlignment="1"/>
    <xf numFmtId="0" fontId="16" fillId="0" borderId="42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2" fillId="0" borderId="0" xfId="2" applyFont="1" applyFill="1" applyBorder="1" applyAlignment="1"/>
    <xf numFmtId="0" fontId="12" fillId="0" borderId="18" xfId="2" applyFont="1" applyFill="1" applyBorder="1" applyAlignment="1"/>
  </cellXfs>
  <cellStyles count="41">
    <cellStyle name="[StdExit()]" xfId="24" xr:uid="{00000000-0005-0000-0000-000000000000}"/>
    <cellStyle name="[StdExit()] 2" xfId="2" xr:uid="{00000000-0005-0000-0000-000001000000}"/>
    <cellStyle name="[StdExit()]_RSW_2012_Dzia V Rynek pracy nowe tab 1 i 2" xfId="1" xr:uid="{00000000-0005-0000-0000-000002000000}"/>
    <cellStyle name="[StdExit()]_RSW_2012_Dzia V Rynek pracy_ZWS (2)" xfId="31" xr:uid="{79A3E6C4-7F85-43B4-8AA2-4970E2FBFBE0}"/>
    <cellStyle name="[StdExit()]_RSW_2012_Dzia V Rynek pracy_ZWS (3)" xfId="30" xr:uid="{354214CC-1A11-4CA2-8253-3B0D41A6F567}"/>
    <cellStyle name="[StdExit()]_RSW_2012_Dzia V tab3 pracujacy" xfId="14" xr:uid="{00000000-0005-0000-0000-000005000000}"/>
    <cellStyle name="[StdExit()]_RSW_2012_Dzial_V_BEZROB REJESTR 2 2" xfId="3" xr:uid="{00000000-0005-0000-0000-000006000000}"/>
    <cellStyle name="Dziesiętny 2" xfId="6" xr:uid="{00000000-0005-0000-0000-000007000000}"/>
    <cellStyle name="Kolumna" xfId="5" xr:uid="{00000000-0005-0000-0000-000008000000}"/>
    <cellStyle name="Normalny" xfId="0" builtinId="0"/>
    <cellStyle name="Normalny 10" xfId="10" xr:uid="{00000000-0005-0000-0000-00000A000000}"/>
    <cellStyle name="Normalny 10 2" xfId="23" xr:uid="{00000000-0005-0000-0000-00000B000000}"/>
    <cellStyle name="Normalny 10 2 2" xfId="28" xr:uid="{66B83985-5A15-41E9-9963-6ED72F14768D}"/>
    <cellStyle name="Normalny 10 3" xfId="39" xr:uid="{F0B9709F-0FB7-41C6-AC62-3A35809E6ED0}"/>
    <cellStyle name="Normalny 100" xfId="17" xr:uid="{00000000-0005-0000-0000-00000C000000}"/>
    <cellStyle name="Normalny 11" xfId="21" xr:uid="{00000000-0005-0000-0000-00000D000000}"/>
    <cellStyle name="Normalny 2" xfId="29" xr:uid="{D026E891-6F37-464F-8F64-043D33C33DF3}"/>
    <cellStyle name="Normalny 2 2" xfId="34" xr:uid="{00000000-0005-0000-0000-000031000000}"/>
    <cellStyle name="Normalny 2 2 2" xfId="19" xr:uid="{00000000-0005-0000-0000-00000E000000}"/>
    <cellStyle name="Normalny 2_Tabl 9 _szczegolni bezrobotni poprawione z dep 2Q_2012" xfId="12" xr:uid="{00000000-0005-0000-0000-00000F000000}"/>
    <cellStyle name="Normalny 3" xfId="35" xr:uid="{61FB2FA1-ED9B-4CE6-8B16-00A8AF2E012D}"/>
    <cellStyle name="Normalny 3 2" xfId="40" xr:uid="{D67AE655-E228-45B2-A8FA-FCAE4E76F3F6}"/>
    <cellStyle name="Normalny 4" xfId="36" xr:uid="{00000000-0005-0000-0000-000034000000}"/>
    <cellStyle name="Normalny 4 2" xfId="27" xr:uid="{B64CE714-5D4B-4030-BEBD-6CC447D93C3F}"/>
    <cellStyle name="Normalny 5" xfId="7" xr:uid="{00000000-0005-0000-0000-000010000000}"/>
    <cellStyle name="Normalny 5 2" xfId="25" xr:uid="{00000000-0005-0000-0000-000011000000}"/>
    <cellStyle name="Normalny 5 3 2" xfId="20" xr:uid="{00000000-0005-0000-0000-000012000000}"/>
    <cellStyle name="Normalny 6" xfId="8" xr:uid="{00000000-0005-0000-0000-000013000000}"/>
    <cellStyle name="Normalny 7" xfId="33" xr:uid="{00000000-0005-0000-0000-000062000000}"/>
    <cellStyle name="Normalny 9" xfId="16" xr:uid="{00000000-0005-0000-0000-000014000000}"/>
    <cellStyle name="Normalny_Dominika_Przegl.nowe woj. - ludność" xfId="18" xr:uid="{00000000-0005-0000-0000-00001C000000}"/>
    <cellStyle name="Normalny_Dział VI_Dochody ludnosci_Budzety gosp dom_tablice do uzupełnienia" xfId="15" xr:uid="{00000000-0005-0000-0000-00001E000000}"/>
    <cellStyle name="Normalny_Kw 2-2012_ludn _tab publ" xfId="11" xr:uid="{00000000-0005-0000-0000-00001F000000}"/>
    <cellStyle name="Normalny_TABL12" xfId="37" xr:uid="{45C5CBF1-C6A1-4A60-B34D-AEF7E1BDBD0F}"/>
    <cellStyle name="Normalny_TABL12_Dominika" xfId="22" xr:uid="{00000000-0005-0000-0000-000026000000}"/>
    <cellStyle name="Normalny_TABL6A" xfId="38" xr:uid="{4092CA8C-35F0-42C8-8ABA-C1E8383F5C20}"/>
    <cellStyle name="Procentowy 2 2" xfId="4" xr:uid="{00000000-0005-0000-0000-00002D000000}"/>
    <cellStyle name="Tekst objaśnienia 2" xfId="13" xr:uid="{00000000-0005-0000-0000-00002E000000}"/>
    <cellStyle name="Tekst objaśnienia 2 2" xfId="32" xr:uid="{D4B01E17-3200-42F7-9196-817B3BAE430B}"/>
    <cellStyle name="Tekst objaśnienia 3" xfId="26" xr:uid="{00000000-0005-0000-0000-00002F000000}"/>
    <cellStyle name="Walutowy 2 2" xfId="9" xr:uid="{00000000-0005-0000-0000-000030000000}"/>
  </cellStyles>
  <dxfs count="11"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numFmt numFmtId="169" formatCode="&quot;-&quot;"/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B88C3-49CB-4B87-8440-FE9D5F20811D}">
  <sheetPr>
    <pageSetUpPr fitToPage="1"/>
  </sheetPr>
  <dimension ref="A1:O33"/>
  <sheetViews>
    <sheetView tabSelected="1" zoomScaleNormal="100" zoomScaleSheetLayoutView="80" workbookViewId="0"/>
  </sheetViews>
  <sheetFormatPr defaultColWidth="9.140625" defaultRowHeight="12.75"/>
  <cols>
    <col min="1" max="1" width="14.7109375" style="2" customWidth="1"/>
    <col min="2" max="2" width="15.7109375" style="2" customWidth="1"/>
    <col min="3" max="8" width="14.5703125" style="2" customWidth="1"/>
    <col min="9" max="9" width="14" style="2" customWidth="1"/>
    <col min="10" max="10" width="13.28515625" style="2" customWidth="1"/>
    <col min="11" max="16384" width="9.140625" style="2"/>
  </cols>
  <sheetData>
    <row r="1" spans="1:15" ht="18">
      <c r="A1" s="134" t="s">
        <v>45</v>
      </c>
    </row>
    <row r="2" spans="1:15" ht="18">
      <c r="A2" s="135" t="s">
        <v>44</v>
      </c>
    </row>
    <row r="3" spans="1:15" ht="18">
      <c r="A3" s="85"/>
    </row>
    <row r="4" spans="1:15" s="1" customFormat="1" ht="15.75">
      <c r="A4" s="292" t="s">
        <v>118</v>
      </c>
      <c r="B4" s="293" t="s">
        <v>119</v>
      </c>
    </row>
    <row r="5" spans="1:15" s="1" customFormat="1" ht="15">
      <c r="A5" s="143" t="s">
        <v>16</v>
      </c>
      <c r="B5" s="143" t="s">
        <v>47</v>
      </c>
      <c r="C5" s="143"/>
      <c r="D5" s="143"/>
      <c r="E5" s="143"/>
      <c r="I5"/>
    </row>
    <row r="6" spans="1:15" s="82" customFormat="1" ht="15">
      <c r="A6" s="294" t="s">
        <v>17</v>
      </c>
      <c r="B6" s="294" t="s">
        <v>120</v>
      </c>
      <c r="C6" s="294"/>
      <c r="D6" s="294"/>
      <c r="E6" s="294"/>
      <c r="I6" s="60"/>
    </row>
    <row r="7" spans="1:15" s="84" customFormat="1" ht="15">
      <c r="A7" s="144" t="s">
        <v>48</v>
      </c>
      <c r="B7" s="144" t="s">
        <v>49</v>
      </c>
      <c r="C7" s="144"/>
      <c r="D7" s="144"/>
      <c r="E7" s="144"/>
      <c r="I7"/>
      <c r="J7"/>
      <c r="K7" s="1"/>
      <c r="L7" s="1"/>
      <c r="M7" s="1"/>
      <c r="N7" s="1"/>
      <c r="O7" s="1"/>
    </row>
    <row r="8" spans="1:15" ht="12" customHeight="1" thickBot="1">
      <c r="A8" s="145"/>
      <c r="B8" s="145"/>
      <c r="C8" s="145"/>
      <c r="D8" s="145"/>
      <c r="E8" s="145"/>
      <c r="I8"/>
      <c r="J8"/>
      <c r="K8" s="84"/>
      <c r="L8" s="84"/>
      <c r="M8" s="84"/>
      <c r="N8" s="84"/>
      <c r="O8" s="84"/>
    </row>
    <row r="9" spans="1:15" ht="36" customHeight="1">
      <c r="A9" s="399" t="s">
        <v>18</v>
      </c>
      <c r="B9" s="400"/>
      <c r="C9" s="405" t="s">
        <v>121</v>
      </c>
      <c r="D9" s="407" t="s">
        <v>122</v>
      </c>
      <c r="E9" s="408"/>
      <c r="F9" s="393" t="s">
        <v>123</v>
      </c>
      <c r="G9" s="393" t="s">
        <v>124</v>
      </c>
      <c r="H9" s="395" t="s">
        <v>125</v>
      </c>
      <c r="I9"/>
      <c r="J9"/>
    </row>
    <row r="10" spans="1:15" ht="63.75" customHeight="1">
      <c r="A10" s="401"/>
      <c r="B10" s="402"/>
      <c r="C10" s="406"/>
      <c r="D10" s="340" t="s">
        <v>126</v>
      </c>
      <c r="E10" s="340" t="s">
        <v>127</v>
      </c>
      <c r="F10" s="394"/>
      <c r="G10" s="394"/>
      <c r="H10" s="396"/>
      <c r="I10"/>
      <c r="J10"/>
    </row>
    <row r="11" spans="1:15" ht="21" customHeight="1" thickBot="1">
      <c r="A11" s="403"/>
      <c r="B11" s="404"/>
      <c r="C11" s="146" t="s">
        <v>50</v>
      </c>
      <c r="D11" s="147"/>
      <c r="E11" s="148"/>
      <c r="F11" s="173"/>
      <c r="G11" s="397" t="s">
        <v>75</v>
      </c>
      <c r="H11" s="398"/>
      <c r="I11"/>
      <c r="J11"/>
    </row>
    <row r="12" spans="1:15" ht="9" customHeight="1">
      <c r="A12" s="149"/>
      <c r="B12" s="172"/>
      <c r="C12" s="150"/>
      <c r="D12" s="151"/>
      <c r="E12" s="151"/>
      <c r="F12" s="151"/>
      <c r="G12" s="151"/>
      <c r="H12" s="174"/>
      <c r="I12"/>
      <c r="J12"/>
      <c r="K12" s="3"/>
    </row>
    <row r="13" spans="1:15" ht="15" customHeight="1">
      <c r="A13" s="409" t="s">
        <v>128</v>
      </c>
      <c r="B13" s="410"/>
      <c r="C13" s="216">
        <v>30350</v>
      </c>
      <c r="D13" s="217">
        <v>17231</v>
      </c>
      <c r="E13" s="217">
        <v>512</v>
      </c>
      <c r="F13" s="218">
        <v>12607</v>
      </c>
      <c r="G13" s="343">
        <v>58.5</v>
      </c>
      <c r="H13" s="344">
        <v>2.9</v>
      </c>
      <c r="I13"/>
      <c r="J13"/>
    </row>
    <row r="14" spans="1:15" ht="15" customHeight="1">
      <c r="A14" s="411" t="s">
        <v>0</v>
      </c>
      <c r="B14" s="412"/>
      <c r="C14" s="219">
        <v>2349</v>
      </c>
      <c r="D14" s="220">
        <v>1366</v>
      </c>
      <c r="E14" s="220">
        <v>47</v>
      </c>
      <c r="F14" s="221">
        <v>935</v>
      </c>
      <c r="G14" s="345">
        <v>60.2</v>
      </c>
      <c r="H14" s="346">
        <v>3.3</v>
      </c>
      <c r="I14"/>
      <c r="J14"/>
    </row>
    <row r="15" spans="1:15" ht="15" customHeight="1">
      <c r="A15" s="411" t="s">
        <v>1</v>
      </c>
      <c r="B15" s="412"/>
      <c r="C15" s="219">
        <v>1606</v>
      </c>
      <c r="D15" s="220">
        <v>902</v>
      </c>
      <c r="E15" s="220">
        <v>39</v>
      </c>
      <c r="F15" s="221">
        <v>666</v>
      </c>
      <c r="G15" s="345">
        <v>58.6</v>
      </c>
      <c r="H15" s="346">
        <v>4.0999999999999996</v>
      </c>
      <c r="I15"/>
      <c r="J15"/>
    </row>
    <row r="16" spans="1:15" ht="15" customHeight="1">
      <c r="A16" s="411" t="s">
        <v>2</v>
      </c>
      <c r="B16" s="412"/>
      <c r="C16" s="219">
        <v>1616</v>
      </c>
      <c r="D16" s="220">
        <v>880</v>
      </c>
      <c r="E16" s="220">
        <v>30</v>
      </c>
      <c r="F16" s="221">
        <v>706</v>
      </c>
      <c r="G16" s="345">
        <v>56.3</v>
      </c>
      <c r="H16" s="346">
        <v>3.3</v>
      </c>
      <c r="I16"/>
      <c r="J16"/>
    </row>
    <row r="17" spans="1:10" ht="15" customHeight="1">
      <c r="A17" s="411" t="s">
        <v>3</v>
      </c>
      <c r="B17" s="412"/>
      <c r="C17" s="219">
        <v>793</v>
      </c>
      <c r="D17" s="220">
        <v>441</v>
      </c>
      <c r="E17" s="222" t="s">
        <v>51</v>
      </c>
      <c r="F17" s="221">
        <v>344</v>
      </c>
      <c r="G17" s="345">
        <v>56.6</v>
      </c>
      <c r="H17" s="344" t="s">
        <v>51</v>
      </c>
      <c r="I17"/>
      <c r="J17"/>
    </row>
    <row r="18" spans="1:10" ht="15" customHeight="1">
      <c r="A18" s="411" t="s">
        <v>4</v>
      </c>
      <c r="B18" s="412"/>
      <c r="C18" s="219">
        <v>1945</v>
      </c>
      <c r="D18" s="220">
        <v>1069</v>
      </c>
      <c r="E18" s="220">
        <v>38</v>
      </c>
      <c r="F18" s="221">
        <v>838</v>
      </c>
      <c r="G18" s="345">
        <v>56.9</v>
      </c>
      <c r="H18" s="346">
        <v>3.4</v>
      </c>
      <c r="I18"/>
      <c r="J18"/>
    </row>
    <row r="19" spans="1:10" ht="15" customHeight="1">
      <c r="A19" s="411" t="s">
        <v>5</v>
      </c>
      <c r="B19" s="412"/>
      <c r="C19" s="219">
        <v>2715</v>
      </c>
      <c r="D19" s="220">
        <v>1544</v>
      </c>
      <c r="E19" s="220">
        <v>40</v>
      </c>
      <c r="F19" s="221">
        <v>1131</v>
      </c>
      <c r="G19" s="345">
        <v>58.3</v>
      </c>
      <c r="H19" s="346">
        <v>2.5</v>
      </c>
      <c r="I19"/>
      <c r="J19"/>
    </row>
    <row r="20" spans="1:10" ht="15" customHeight="1">
      <c r="A20" s="411" t="s">
        <v>6</v>
      </c>
      <c r="B20" s="412"/>
      <c r="C20" s="219">
        <v>4491</v>
      </c>
      <c r="D20" s="220">
        <v>2782</v>
      </c>
      <c r="E20" s="220">
        <v>82</v>
      </c>
      <c r="F20" s="221">
        <v>1628</v>
      </c>
      <c r="G20" s="345">
        <v>63.8</v>
      </c>
      <c r="H20" s="346">
        <v>2.9</v>
      </c>
      <c r="I20"/>
      <c r="J20"/>
    </row>
    <row r="21" spans="1:10" ht="15" customHeight="1">
      <c r="A21" s="411" t="s">
        <v>7</v>
      </c>
      <c r="B21" s="412"/>
      <c r="C21" s="219">
        <v>746</v>
      </c>
      <c r="D21" s="220">
        <v>419</v>
      </c>
      <c r="E21" s="220">
        <v>10</v>
      </c>
      <c r="F21" s="221">
        <v>317</v>
      </c>
      <c r="G21" s="345">
        <v>57.5</v>
      </c>
      <c r="H21" s="346">
        <v>2.2999999999999998</v>
      </c>
      <c r="I21"/>
      <c r="J21"/>
    </row>
    <row r="22" spans="1:10" ht="15" customHeight="1">
      <c r="A22" s="413" t="s">
        <v>8</v>
      </c>
      <c r="B22" s="412"/>
      <c r="C22" s="219">
        <v>1616</v>
      </c>
      <c r="D22" s="220">
        <v>827</v>
      </c>
      <c r="E22" s="220">
        <v>31</v>
      </c>
      <c r="F22" s="221">
        <v>758</v>
      </c>
      <c r="G22" s="345">
        <v>53.1</v>
      </c>
      <c r="H22" s="346">
        <v>3.6</v>
      </c>
      <c r="I22"/>
      <c r="J22"/>
    </row>
    <row r="23" spans="1:10" ht="15" customHeight="1">
      <c r="A23" s="413" t="s">
        <v>9</v>
      </c>
      <c r="B23" s="412"/>
      <c r="C23" s="219">
        <v>897</v>
      </c>
      <c r="D23" s="220">
        <v>498</v>
      </c>
      <c r="E23" s="220">
        <v>15</v>
      </c>
      <c r="F23" s="221">
        <v>384</v>
      </c>
      <c r="G23" s="345">
        <v>57.2</v>
      </c>
      <c r="H23" s="346">
        <v>2.9</v>
      </c>
      <c r="I23"/>
      <c r="J23"/>
    </row>
    <row r="24" spans="1:10" ht="15" customHeight="1">
      <c r="A24" s="413" t="s">
        <v>10</v>
      </c>
      <c r="B24" s="412"/>
      <c r="C24" s="219">
        <v>1878</v>
      </c>
      <c r="D24" s="220">
        <v>1112</v>
      </c>
      <c r="E24" s="220">
        <v>24</v>
      </c>
      <c r="F24" s="221">
        <v>741</v>
      </c>
      <c r="G24" s="345">
        <v>60.5</v>
      </c>
      <c r="H24" s="346">
        <v>2.1</v>
      </c>
      <c r="I24"/>
      <c r="J24"/>
    </row>
    <row r="25" spans="1:10" ht="15" customHeight="1">
      <c r="A25" s="413" t="s">
        <v>11</v>
      </c>
      <c r="B25" s="412"/>
      <c r="C25" s="219">
        <v>3533</v>
      </c>
      <c r="D25" s="220">
        <v>1929</v>
      </c>
      <c r="E25" s="220">
        <v>47</v>
      </c>
      <c r="F25" s="221">
        <v>1556</v>
      </c>
      <c r="G25" s="345">
        <v>55.9</v>
      </c>
      <c r="H25" s="346">
        <v>2.4</v>
      </c>
      <c r="I25"/>
      <c r="J25"/>
    </row>
    <row r="26" spans="1:10" ht="15" customHeight="1">
      <c r="A26" s="413" t="s">
        <v>12</v>
      </c>
      <c r="B26" s="412"/>
      <c r="C26" s="219">
        <v>941</v>
      </c>
      <c r="D26" s="220">
        <v>497</v>
      </c>
      <c r="E26" s="220">
        <v>19</v>
      </c>
      <c r="F26" s="221">
        <v>425</v>
      </c>
      <c r="G26" s="345">
        <v>54.9</v>
      </c>
      <c r="H26" s="346">
        <v>3.7</v>
      </c>
      <c r="I26"/>
      <c r="J26"/>
    </row>
    <row r="27" spans="1:10" ht="15" customHeight="1">
      <c r="A27" s="413" t="s">
        <v>13</v>
      </c>
      <c r="B27" s="412"/>
      <c r="C27" s="219">
        <v>1079</v>
      </c>
      <c r="D27" s="220">
        <v>578</v>
      </c>
      <c r="E27" s="220">
        <v>23</v>
      </c>
      <c r="F27" s="221">
        <v>478</v>
      </c>
      <c r="G27" s="345">
        <v>55.7</v>
      </c>
      <c r="H27" s="346">
        <v>3.8</v>
      </c>
      <c r="I27"/>
      <c r="J27"/>
    </row>
    <row r="28" spans="1:10" ht="15" customHeight="1">
      <c r="A28" s="413" t="s">
        <v>14</v>
      </c>
      <c r="B28" s="412"/>
      <c r="C28" s="219">
        <v>2819</v>
      </c>
      <c r="D28" s="220">
        <v>1650</v>
      </c>
      <c r="E28" s="220">
        <v>38</v>
      </c>
      <c r="F28" s="221">
        <v>1130</v>
      </c>
      <c r="G28" s="345">
        <v>59.9</v>
      </c>
      <c r="H28" s="346">
        <v>2.2999999999999998</v>
      </c>
      <c r="I28"/>
      <c r="J28"/>
    </row>
    <row r="29" spans="1:10" ht="15" customHeight="1">
      <c r="A29" s="413" t="s">
        <v>15</v>
      </c>
      <c r="B29" s="412"/>
      <c r="C29" s="219">
        <v>1326</v>
      </c>
      <c r="D29" s="220">
        <v>736</v>
      </c>
      <c r="E29" s="220">
        <v>21</v>
      </c>
      <c r="F29" s="221">
        <v>569</v>
      </c>
      <c r="G29" s="345">
        <v>57.1</v>
      </c>
      <c r="H29" s="346">
        <v>2.8</v>
      </c>
      <c r="I29"/>
      <c r="J29"/>
    </row>
    <row r="30" spans="1:10" ht="9" customHeight="1">
      <c r="A30" s="152"/>
      <c r="B30" s="153"/>
      <c r="C30" s="154"/>
      <c r="D30" s="154"/>
      <c r="E30" s="154"/>
      <c r="I30"/>
      <c r="J30"/>
    </row>
    <row r="31" spans="1:10">
      <c r="A31" s="341" t="s">
        <v>52</v>
      </c>
      <c r="B31" s="155"/>
      <c r="D31" s="5"/>
      <c r="E31" s="5"/>
      <c r="I31"/>
      <c r="J31"/>
    </row>
    <row r="32" spans="1:10">
      <c r="A32" s="342" t="s">
        <v>53</v>
      </c>
      <c r="B32" s="156"/>
      <c r="C32" s="7"/>
      <c r="D32" s="8"/>
      <c r="E32" s="8"/>
      <c r="I32"/>
      <c r="J32"/>
    </row>
    <row r="33" spans="9:10">
      <c r="I33"/>
      <c r="J33"/>
    </row>
  </sheetData>
  <mergeCells count="24">
    <mergeCell ref="A28:B28"/>
    <mergeCell ref="A29:B29"/>
    <mergeCell ref="A23:B23"/>
    <mergeCell ref="A24:B24"/>
    <mergeCell ref="A25:B25"/>
    <mergeCell ref="A26:B26"/>
    <mergeCell ref="A27:B27"/>
    <mergeCell ref="A18:B18"/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F9:F10"/>
    <mergeCell ref="G9:G10"/>
    <mergeCell ref="H9:H10"/>
    <mergeCell ref="G11:H11"/>
    <mergeCell ref="A9:B11"/>
    <mergeCell ref="C9:C10"/>
    <mergeCell ref="D9:E9"/>
  </mergeCells>
  <pageMargins left="0.7" right="0.7" top="0.75" bottom="0.75" header="0.3" footer="0.3"/>
  <pageSetup paperSize="9" scale="82" orientation="portrait" verticalDpi="597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83E51-A2F9-4F87-9D3F-55FCA4D03DBF}">
  <sheetPr>
    <pageSetUpPr fitToPage="1"/>
  </sheetPr>
  <dimension ref="A1:M28"/>
  <sheetViews>
    <sheetView zoomScaleNormal="100" zoomScaleSheetLayoutView="90" workbookViewId="0">
      <selection sqref="A1:B3"/>
    </sheetView>
  </sheetViews>
  <sheetFormatPr defaultColWidth="9.140625" defaultRowHeight="12.75"/>
  <cols>
    <col min="1" max="1" width="15.7109375" style="89" customWidth="1"/>
    <col min="2" max="2" width="11.7109375" style="89" customWidth="1"/>
    <col min="3" max="8" width="12.7109375" style="88" customWidth="1"/>
    <col min="9" max="13" width="13" style="88" customWidth="1"/>
    <col min="14" max="16384" width="9.140625" style="88"/>
  </cols>
  <sheetData>
    <row r="1" spans="1:13" ht="18.75">
      <c r="A1" s="136" t="s">
        <v>170</v>
      </c>
      <c r="B1" s="86" t="s">
        <v>32</v>
      </c>
      <c r="C1" s="87"/>
      <c r="I1" s="378"/>
    </row>
    <row r="2" spans="1:13" ht="15.75">
      <c r="A2" s="86" t="s">
        <v>24</v>
      </c>
      <c r="B2" s="86" t="s">
        <v>171</v>
      </c>
      <c r="M2" s="89"/>
    </row>
    <row r="3" spans="1:13" s="92" customFormat="1" ht="18">
      <c r="A3" s="90" t="s">
        <v>21</v>
      </c>
      <c r="B3" s="91" t="s">
        <v>172</v>
      </c>
      <c r="M3" s="177"/>
    </row>
    <row r="4" spans="1:13" ht="12" customHeight="1" thickBot="1">
      <c r="A4" s="93"/>
      <c r="B4" s="93"/>
      <c r="C4" s="94"/>
      <c r="D4" s="95"/>
      <c r="E4" s="94"/>
      <c r="F4" s="94"/>
      <c r="G4" s="94"/>
      <c r="H4" s="94"/>
      <c r="I4" s="94"/>
      <c r="J4" s="94"/>
      <c r="K4" s="94"/>
      <c r="L4" s="94"/>
      <c r="M4" s="94"/>
    </row>
    <row r="5" spans="1:13" s="96" customFormat="1" ht="45" customHeight="1">
      <c r="A5" s="520" t="s">
        <v>173</v>
      </c>
      <c r="B5" s="400"/>
      <c r="C5" s="523" t="s">
        <v>33</v>
      </c>
      <c r="D5" s="526" t="s">
        <v>46</v>
      </c>
      <c r="E5" s="527"/>
      <c r="F5" s="437" t="s">
        <v>76</v>
      </c>
      <c r="G5" s="435"/>
      <c r="H5" s="436"/>
      <c r="I5" s="528" t="s">
        <v>33</v>
      </c>
      <c r="J5" s="530" t="s">
        <v>77</v>
      </c>
      <c r="K5" s="531"/>
      <c r="L5" s="531"/>
      <c r="M5" s="531"/>
    </row>
    <row r="6" spans="1:13" s="96" customFormat="1" ht="104.25" customHeight="1">
      <c r="A6" s="521"/>
      <c r="B6" s="402"/>
      <c r="C6" s="524"/>
      <c r="D6" s="532" t="s">
        <v>34</v>
      </c>
      <c r="E6" s="518" t="s">
        <v>35</v>
      </c>
      <c r="F6" s="532" t="s">
        <v>78</v>
      </c>
      <c r="G6" s="532" t="s">
        <v>79</v>
      </c>
      <c r="H6" s="518" t="s">
        <v>80</v>
      </c>
      <c r="I6" s="529"/>
      <c r="J6" s="215" t="s">
        <v>81</v>
      </c>
      <c r="K6" s="215" t="s">
        <v>82</v>
      </c>
      <c r="L6" s="215" t="s">
        <v>83</v>
      </c>
      <c r="M6" s="178" t="s">
        <v>84</v>
      </c>
    </row>
    <row r="7" spans="1:13" s="96" customFormat="1" ht="25.5" customHeight="1" thickBot="1">
      <c r="A7" s="522"/>
      <c r="B7" s="404"/>
      <c r="C7" s="525"/>
      <c r="D7" s="533"/>
      <c r="E7" s="519"/>
      <c r="F7" s="533"/>
      <c r="G7" s="533"/>
      <c r="H7" s="519"/>
      <c r="I7" s="179" t="s">
        <v>91</v>
      </c>
      <c r="J7" s="180"/>
      <c r="K7" s="180"/>
      <c r="L7" s="180"/>
      <c r="M7" s="180"/>
    </row>
    <row r="8" spans="1:13" ht="9" customHeight="1">
      <c r="A8" s="175"/>
      <c r="B8" s="97"/>
      <c r="C8" s="98"/>
      <c r="D8" s="98"/>
      <c r="E8" s="98"/>
      <c r="F8" s="98"/>
      <c r="G8" s="98"/>
      <c r="H8" s="98"/>
      <c r="I8" s="181"/>
      <c r="J8" s="182"/>
      <c r="K8" s="182"/>
      <c r="L8" s="183"/>
      <c r="M8" s="184"/>
    </row>
    <row r="9" spans="1:13" ht="15.75">
      <c r="A9" s="409" t="s">
        <v>128</v>
      </c>
      <c r="B9" s="410"/>
      <c r="C9" s="248">
        <v>67000</v>
      </c>
      <c r="D9" s="248">
        <v>250</v>
      </c>
      <c r="E9" s="248">
        <v>459</v>
      </c>
      <c r="F9" s="248">
        <v>1226</v>
      </c>
      <c r="G9" s="248">
        <v>29961</v>
      </c>
      <c r="H9" s="248">
        <v>35556</v>
      </c>
      <c r="I9" s="249">
        <v>4.74</v>
      </c>
      <c r="J9" s="249">
        <v>8.1300000000000008</v>
      </c>
      <c r="K9" s="249">
        <v>3.27</v>
      </c>
      <c r="L9" s="249">
        <v>6.36</v>
      </c>
      <c r="M9" s="250">
        <v>7.49</v>
      </c>
    </row>
    <row r="10" spans="1:13" ht="15">
      <c r="A10" s="515" t="s">
        <v>0</v>
      </c>
      <c r="B10" s="485"/>
      <c r="C10" s="251">
        <v>5970</v>
      </c>
      <c r="D10" s="251">
        <v>27</v>
      </c>
      <c r="E10" s="251">
        <v>34</v>
      </c>
      <c r="F10" s="251">
        <v>104</v>
      </c>
      <c r="G10" s="251">
        <v>2815</v>
      </c>
      <c r="H10" s="251">
        <v>3024</v>
      </c>
      <c r="I10" s="252">
        <v>5.49</v>
      </c>
      <c r="J10" s="252">
        <v>8.8699999999999992</v>
      </c>
      <c r="K10" s="252">
        <v>2.89</v>
      </c>
      <c r="L10" s="252">
        <v>10.23</v>
      </c>
      <c r="M10" s="253">
        <v>7.7</v>
      </c>
    </row>
    <row r="11" spans="1:13" ht="15">
      <c r="A11" s="515" t="s">
        <v>1</v>
      </c>
      <c r="B11" s="485"/>
      <c r="C11" s="251">
        <v>3560</v>
      </c>
      <c r="D11" s="251">
        <v>10</v>
      </c>
      <c r="E11" s="251">
        <v>29</v>
      </c>
      <c r="F11" s="251">
        <v>78</v>
      </c>
      <c r="G11" s="251">
        <v>1683</v>
      </c>
      <c r="H11" s="251">
        <v>1788</v>
      </c>
      <c r="I11" s="254">
        <v>5.78</v>
      </c>
      <c r="J11" s="254">
        <v>9.5299999999999994</v>
      </c>
      <c r="K11" s="254">
        <v>3.97</v>
      </c>
      <c r="L11" s="252">
        <v>6.7</v>
      </c>
      <c r="M11" s="255">
        <v>7.51</v>
      </c>
    </row>
    <row r="12" spans="1:13" ht="15">
      <c r="A12" s="515" t="s">
        <v>2</v>
      </c>
      <c r="B12" s="485"/>
      <c r="C12" s="251">
        <v>2790</v>
      </c>
      <c r="D12" s="251">
        <v>16</v>
      </c>
      <c r="E12" s="251">
        <v>14</v>
      </c>
      <c r="F12" s="251">
        <v>38</v>
      </c>
      <c r="G12" s="251">
        <v>1126</v>
      </c>
      <c r="H12" s="251">
        <v>1609</v>
      </c>
      <c r="I12" s="254">
        <v>5.07</v>
      </c>
      <c r="J12" s="254">
        <v>8.3699999999999992</v>
      </c>
      <c r="K12" s="254">
        <v>3.21</v>
      </c>
      <c r="L12" s="254">
        <v>5.91</v>
      </c>
      <c r="M12" s="255">
        <v>8.9700000000000006</v>
      </c>
    </row>
    <row r="13" spans="1:13" ht="15">
      <c r="A13" s="515" t="s">
        <v>3</v>
      </c>
      <c r="B13" s="485"/>
      <c r="C13" s="251">
        <v>1553</v>
      </c>
      <c r="D13" s="251">
        <v>2</v>
      </c>
      <c r="E13" s="251">
        <v>10</v>
      </c>
      <c r="F13" s="251">
        <v>32</v>
      </c>
      <c r="G13" s="251">
        <v>697</v>
      </c>
      <c r="H13" s="251">
        <v>822</v>
      </c>
      <c r="I13" s="254">
        <v>5.03</v>
      </c>
      <c r="J13" s="254">
        <v>8.9600000000000009</v>
      </c>
      <c r="K13" s="254">
        <v>1.2</v>
      </c>
      <c r="L13" s="254">
        <v>6.69</v>
      </c>
      <c r="M13" s="255">
        <v>4.7699999999999996</v>
      </c>
    </row>
    <row r="14" spans="1:13" ht="15">
      <c r="A14" s="515" t="s">
        <v>4</v>
      </c>
      <c r="B14" s="485"/>
      <c r="C14" s="251">
        <v>4149</v>
      </c>
      <c r="D14" s="251">
        <v>17</v>
      </c>
      <c r="E14" s="251">
        <v>26</v>
      </c>
      <c r="F14" s="251">
        <v>73</v>
      </c>
      <c r="G14" s="251">
        <v>1910</v>
      </c>
      <c r="H14" s="251">
        <v>2148</v>
      </c>
      <c r="I14" s="254">
        <v>5.18</v>
      </c>
      <c r="J14" s="254">
        <v>7.03</v>
      </c>
      <c r="K14" s="254">
        <v>2.06</v>
      </c>
      <c r="L14" s="254">
        <v>8.9</v>
      </c>
      <c r="M14" s="255">
        <v>8.23</v>
      </c>
    </row>
    <row r="15" spans="1:13" ht="15">
      <c r="A15" s="515" t="s">
        <v>5</v>
      </c>
      <c r="B15" s="485"/>
      <c r="C15" s="251">
        <v>4681</v>
      </c>
      <c r="D15" s="251">
        <v>11</v>
      </c>
      <c r="E15" s="251">
        <v>37</v>
      </c>
      <c r="F15" s="251">
        <v>103</v>
      </c>
      <c r="G15" s="251">
        <v>2159</v>
      </c>
      <c r="H15" s="251">
        <v>2408</v>
      </c>
      <c r="I15" s="254">
        <v>3.61</v>
      </c>
      <c r="J15" s="254">
        <v>5.89</v>
      </c>
      <c r="K15" s="254">
        <v>2.54</v>
      </c>
      <c r="L15" s="254">
        <v>5.73</v>
      </c>
      <c r="M15" s="255">
        <v>9.27</v>
      </c>
    </row>
    <row r="16" spans="1:13" ht="15">
      <c r="A16" s="515" t="s">
        <v>6</v>
      </c>
      <c r="B16" s="485"/>
      <c r="C16" s="251">
        <v>8848</v>
      </c>
      <c r="D16" s="251">
        <v>33</v>
      </c>
      <c r="E16" s="251">
        <v>70</v>
      </c>
      <c r="F16" s="251">
        <v>218</v>
      </c>
      <c r="G16" s="251">
        <v>4019</v>
      </c>
      <c r="H16" s="251">
        <v>4578</v>
      </c>
      <c r="I16" s="254">
        <v>2.91</v>
      </c>
      <c r="J16" s="254">
        <v>5.21</v>
      </c>
      <c r="K16" s="254">
        <v>3.1</v>
      </c>
      <c r="L16" s="254">
        <v>4.22</v>
      </c>
      <c r="M16" s="255">
        <v>4.9800000000000004</v>
      </c>
    </row>
    <row r="17" spans="1:13" ht="15">
      <c r="A17" s="515" t="s">
        <v>7</v>
      </c>
      <c r="B17" s="485"/>
      <c r="C17" s="251">
        <v>1815</v>
      </c>
      <c r="D17" s="251">
        <v>7</v>
      </c>
      <c r="E17" s="251">
        <v>19</v>
      </c>
      <c r="F17" s="251">
        <v>29</v>
      </c>
      <c r="G17" s="251">
        <v>814</v>
      </c>
      <c r="H17" s="251">
        <v>965</v>
      </c>
      <c r="I17" s="254">
        <v>6.35</v>
      </c>
      <c r="J17" s="254">
        <v>11.18</v>
      </c>
      <c r="K17" s="254">
        <v>5.19</v>
      </c>
      <c r="L17" s="254">
        <v>7.3</v>
      </c>
      <c r="M17" s="255">
        <v>5.44</v>
      </c>
    </row>
    <row r="18" spans="1:13" ht="15">
      <c r="A18" s="515" t="s">
        <v>8</v>
      </c>
      <c r="B18" s="485"/>
      <c r="C18" s="251">
        <v>2770</v>
      </c>
      <c r="D18" s="251">
        <v>9</v>
      </c>
      <c r="E18" s="251">
        <v>22</v>
      </c>
      <c r="F18" s="251">
        <v>26</v>
      </c>
      <c r="G18" s="251">
        <v>1167</v>
      </c>
      <c r="H18" s="251">
        <v>1567</v>
      </c>
      <c r="I18" s="254">
        <v>4.5999999999999996</v>
      </c>
      <c r="J18" s="254">
        <v>6.07</v>
      </c>
      <c r="K18" s="254">
        <v>2.86</v>
      </c>
      <c r="L18" s="254">
        <v>5.67</v>
      </c>
      <c r="M18" s="255">
        <v>9.4600000000000009</v>
      </c>
    </row>
    <row r="19" spans="1:13" ht="15">
      <c r="A19" s="515" t="s">
        <v>9</v>
      </c>
      <c r="B19" s="485"/>
      <c r="C19" s="251">
        <v>1776</v>
      </c>
      <c r="D19" s="251">
        <v>12</v>
      </c>
      <c r="E19" s="251">
        <v>11</v>
      </c>
      <c r="F19" s="251">
        <v>26</v>
      </c>
      <c r="G19" s="251">
        <v>656</v>
      </c>
      <c r="H19" s="251">
        <v>1082</v>
      </c>
      <c r="I19" s="254">
        <v>5.39</v>
      </c>
      <c r="J19" s="254">
        <v>9.07</v>
      </c>
      <c r="K19" s="254">
        <v>5.17</v>
      </c>
      <c r="L19" s="254">
        <v>6.57</v>
      </c>
      <c r="M19" s="255">
        <v>5.47</v>
      </c>
    </row>
    <row r="20" spans="1:13" ht="15">
      <c r="A20" s="515" t="s">
        <v>10</v>
      </c>
      <c r="B20" s="485"/>
      <c r="C20" s="251">
        <v>3965</v>
      </c>
      <c r="D20" s="251">
        <v>12</v>
      </c>
      <c r="E20" s="251">
        <v>22</v>
      </c>
      <c r="F20" s="251">
        <v>95</v>
      </c>
      <c r="G20" s="251">
        <v>1786</v>
      </c>
      <c r="H20" s="251">
        <v>2071</v>
      </c>
      <c r="I20" s="254">
        <v>4.66</v>
      </c>
      <c r="J20" s="254">
        <v>7.7</v>
      </c>
      <c r="K20" s="254">
        <v>2.98</v>
      </c>
      <c r="L20" s="254">
        <v>8.8800000000000008</v>
      </c>
      <c r="M20" s="256">
        <v>5.51</v>
      </c>
    </row>
    <row r="21" spans="1:13" ht="15">
      <c r="A21" s="515" t="s">
        <v>11</v>
      </c>
      <c r="B21" s="485"/>
      <c r="C21" s="99">
        <v>10523</v>
      </c>
      <c r="D21" s="99">
        <v>41</v>
      </c>
      <c r="E21" s="99">
        <v>66</v>
      </c>
      <c r="F21" s="99">
        <v>140</v>
      </c>
      <c r="G21" s="99">
        <v>4270</v>
      </c>
      <c r="H21" s="99">
        <v>6071</v>
      </c>
      <c r="I21" s="254">
        <v>6.68</v>
      </c>
      <c r="J21" s="254">
        <v>10.11</v>
      </c>
      <c r="K21" s="254">
        <v>5.15</v>
      </c>
      <c r="L21" s="254">
        <v>8.25</v>
      </c>
      <c r="M21" s="255">
        <v>7.87</v>
      </c>
    </row>
    <row r="22" spans="1:13" ht="15">
      <c r="A22" s="515" t="s">
        <v>12</v>
      </c>
      <c r="B22" s="485"/>
      <c r="C22" s="251">
        <v>1680</v>
      </c>
      <c r="D22" s="251">
        <v>10</v>
      </c>
      <c r="E22" s="251">
        <v>18</v>
      </c>
      <c r="F22" s="251">
        <v>22</v>
      </c>
      <c r="G22" s="251">
        <v>629</v>
      </c>
      <c r="H22" s="251">
        <v>1019</v>
      </c>
      <c r="I22" s="254">
        <v>5.35</v>
      </c>
      <c r="J22" s="254">
        <v>6.88</v>
      </c>
      <c r="K22" s="254">
        <v>1.9</v>
      </c>
      <c r="L22" s="254">
        <v>4.91</v>
      </c>
      <c r="M22" s="255">
        <v>10.84</v>
      </c>
    </row>
    <row r="23" spans="1:13" ht="15">
      <c r="A23" s="515" t="s">
        <v>13</v>
      </c>
      <c r="B23" s="485"/>
      <c r="C23" s="251">
        <v>2241</v>
      </c>
      <c r="D23" s="251">
        <v>7</v>
      </c>
      <c r="E23" s="251">
        <v>13</v>
      </c>
      <c r="F23" s="251">
        <v>25</v>
      </c>
      <c r="G23" s="251">
        <v>974</v>
      </c>
      <c r="H23" s="251">
        <v>1235</v>
      </c>
      <c r="I23" s="254">
        <v>5.72</v>
      </c>
      <c r="J23" s="254">
        <v>8.77</v>
      </c>
      <c r="K23" s="254">
        <v>2.97</v>
      </c>
      <c r="L23" s="254">
        <v>12.27</v>
      </c>
      <c r="M23" s="255">
        <v>8.23</v>
      </c>
    </row>
    <row r="24" spans="1:13" ht="15">
      <c r="A24" s="515" t="s">
        <v>14</v>
      </c>
      <c r="B24" s="485"/>
      <c r="C24" s="251">
        <v>7632</v>
      </c>
      <c r="D24" s="251">
        <v>27</v>
      </c>
      <c r="E24" s="251">
        <v>51</v>
      </c>
      <c r="F24" s="251">
        <v>155</v>
      </c>
      <c r="G24" s="251">
        <v>3733</v>
      </c>
      <c r="H24" s="251">
        <v>3716</v>
      </c>
      <c r="I24" s="254">
        <v>4.8</v>
      </c>
      <c r="J24" s="254">
        <v>8.8800000000000008</v>
      </c>
      <c r="K24" s="254">
        <v>3.43</v>
      </c>
      <c r="L24" s="254">
        <v>5.35</v>
      </c>
      <c r="M24" s="255">
        <v>8.4700000000000006</v>
      </c>
    </row>
    <row r="25" spans="1:13" ht="15">
      <c r="A25" s="89" t="s">
        <v>15</v>
      </c>
      <c r="B25" s="379"/>
      <c r="C25" s="251">
        <v>3047</v>
      </c>
      <c r="D25" s="251">
        <v>9</v>
      </c>
      <c r="E25" s="251">
        <v>17</v>
      </c>
      <c r="F25" s="251">
        <v>62</v>
      </c>
      <c r="G25" s="251">
        <v>1523</v>
      </c>
      <c r="H25" s="251">
        <v>1453</v>
      </c>
      <c r="I25" s="254">
        <v>6.03</v>
      </c>
      <c r="J25" s="254">
        <v>11.83</v>
      </c>
      <c r="K25" s="254">
        <v>2.4900000000000002</v>
      </c>
      <c r="L25" s="254">
        <v>8.19</v>
      </c>
      <c r="M25" s="255">
        <v>7.6</v>
      </c>
    </row>
    <row r="26" spans="1:13" ht="9" customHeight="1"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</row>
    <row r="27" spans="1:13">
      <c r="A27" s="516" t="s">
        <v>174</v>
      </c>
      <c r="B27" s="516"/>
      <c r="C27" s="517"/>
      <c r="D27" s="517"/>
      <c r="E27" s="517"/>
      <c r="F27" s="517"/>
      <c r="G27" s="517"/>
      <c r="H27" s="517"/>
      <c r="I27" s="517"/>
      <c r="J27" s="517"/>
      <c r="K27" s="517"/>
      <c r="L27" s="517"/>
      <c r="M27" s="517"/>
    </row>
    <row r="28" spans="1:13" s="92" customFormat="1">
      <c r="A28" s="513" t="s">
        <v>175</v>
      </c>
      <c r="B28" s="513"/>
      <c r="C28" s="514"/>
      <c r="D28" s="514"/>
      <c r="E28" s="514"/>
      <c r="F28" s="514"/>
      <c r="G28" s="514"/>
      <c r="H28" s="514"/>
      <c r="I28" s="514"/>
      <c r="J28" s="514"/>
      <c r="K28" s="514"/>
      <c r="L28" s="514"/>
      <c r="M28" s="514"/>
    </row>
  </sheetData>
  <mergeCells count="29">
    <mergeCell ref="I5:I6"/>
    <mergeCell ref="J5:M5"/>
    <mergeCell ref="D6:D7"/>
    <mergeCell ref="E6:E7"/>
    <mergeCell ref="F6:F7"/>
    <mergeCell ref="G6:G7"/>
    <mergeCell ref="A19:B19"/>
    <mergeCell ref="H6:H7"/>
    <mergeCell ref="A9:B9"/>
    <mergeCell ref="A10:B10"/>
    <mergeCell ref="A11:B11"/>
    <mergeCell ref="A12:B12"/>
    <mergeCell ref="A13:B13"/>
    <mergeCell ref="A5:B7"/>
    <mergeCell ref="C5:C7"/>
    <mergeCell ref="D5:E5"/>
    <mergeCell ref="F5:H5"/>
    <mergeCell ref="A14:B14"/>
    <mergeCell ref="A15:B15"/>
    <mergeCell ref="A16:B16"/>
    <mergeCell ref="A17:B17"/>
    <mergeCell ref="A18:B18"/>
    <mergeCell ref="A28:M28"/>
    <mergeCell ref="A20:B20"/>
    <mergeCell ref="A21:B21"/>
    <mergeCell ref="A22:B22"/>
    <mergeCell ref="A23:B23"/>
    <mergeCell ref="A24:B24"/>
    <mergeCell ref="A27:M27"/>
  </mergeCells>
  <pageMargins left="0.7" right="0.7" top="0.75" bottom="0.75" header="0.3" footer="0.3"/>
  <pageSetup paperSize="9" scale="65" orientation="portrait" verticalDpi="597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160D5-FCD8-438F-BE0E-340C16B2739F}">
  <sheetPr>
    <pageSetUpPr fitToPage="1"/>
  </sheetPr>
  <dimension ref="A1:I26"/>
  <sheetViews>
    <sheetView zoomScaleNormal="100" zoomScaleSheetLayoutView="90" workbookViewId="0"/>
  </sheetViews>
  <sheetFormatPr defaultColWidth="9.140625" defaultRowHeight="15"/>
  <cols>
    <col min="1" max="1" width="15.7109375" style="101" customWidth="1"/>
    <col min="2" max="9" width="13.5703125" style="102" customWidth="1"/>
    <col min="10" max="16384" width="9.140625" style="102"/>
  </cols>
  <sheetData>
    <row r="1" spans="1:9" ht="18">
      <c r="A1" s="136" t="s">
        <v>105</v>
      </c>
      <c r="B1" s="333" t="s">
        <v>106</v>
      </c>
    </row>
    <row r="2" spans="1:9" s="335" customFormat="1" ht="18" customHeight="1">
      <c r="A2" s="334"/>
      <c r="B2" s="91" t="s">
        <v>107</v>
      </c>
    </row>
    <row r="3" spans="1:9" ht="12" customHeight="1" thickBot="1">
      <c r="A3" s="264"/>
      <c r="B3" s="264"/>
      <c r="C3" s="264"/>
      <c r="D3" s="264"/>
      <c r="E3" s="264"/>
      <c r="F3" s="264"/>
      <c r="G3" s="264"/>
      <c r="H3" s="264"/>
      <c r="I3" s="264"/>
    </row>
    <row r="4" spans="1:9" ht="20.25" customHeight="1">
      <c r="A4" s="536" t="s">
        <v>108</v>
      </c>
      <c r="B4" s="537"/>
      <c r="C4" s="535" t="s">
        <v>109</v>
      </c>
      <c r="D4" s="535"/>
      <c r="E4" s="535"/>
      <c r="F4" s="535"/>
      <c r="G4" s="535"/>
      <c r="H4" s="535"/>
      <c r="I4" s="535"/>
    </row>
    <row r="5" spans="1:9" ht="218.25" customHeight="1" thickBot="1">
      <c r="A5" s="538"/>
      <c r="B5" s="539"/>
      <c r="C5" s="336" t="s">
        <v>110</v>
      </c>
      <c r="D5" s="337" t="s">
        <v>111</v>
      </c>
      <c r="E5" s="337" t="s">
        <v>112</v>
      </c>
      <c r="F5" s="337" t="s">
        <v>113</v>
      </c>
      <c r="G5" s="338" t="s">
        <v>114</v>
      </c>
      <c r="H5" s="338" t="s">
        <v>115</v>
      </c>
      <c r="I5" s="339" t="s">
        <v>116</v>
      </c>
    </row>
    <row r="6" spans="1:9" ht="9" customHeight="1">
      <c r="A6" s="197"/>
      <c r="B6" s="260"/>
      <c r="C6" s="257"/>
      <c r="D6" s="261"/>
      <c r="E6" s="263"/>
      <c r="F6" s="265"/>
      <c r="G6" s="198"/>
      <c r="H6" s="262"/>
      <c r="I6" s="199"/>
    </row>
    <row r="7" spans="1:9" ht="15.75">
      <c r="A7" s="409" t="s">
        <v>117</v>
      </c>
      <c r="B7" s="410"/>
      <c r="C7" s="258">
        <v>5675</v>
      </c>
      <c r="D7" s="185">
        <v>14329</v>
      </c>
      <c r="E7" s="248">
        <v>12023</v>
      </c>
      <c r="F7" s="248">
        <v>7661</v>
      </c>
      <c r="G7" s="266">
        <v>50823</v>
      </c>
      <c r="H7" s="248">
        <v>9133</v>
      </c>
      <c r="I7" s="266">
        <v>20454</v>
      </c>
    </row>
    <row r="8" spans="1:9">
      <c r="A8" s="534" t="s">
        <v>0</v>
      </c>
      <c r="B8" s="485"/>
      <c r="C8" s="259">
        <v>573</v>
      </c>
      <c r="D8" s="99">
        <v>1508</v>
      </c>
      <c r="E8" s="251">
        <v>1107</v>
      </c>
      <c r="F8" s="251">
        <v>758</v>
      </c>
      <c r="G8" s="200">
        <v>4376</v>
      </c>
      <c r="H8" s="251">
        <v>702</v>
      </c>
      <c r="I8" s="200">
        <v>1919</v>
      </c>
    </row>
    <row r="9" spans="1:9">
      <c r="A9" s="534" t="s">
        <v>1</v>
      </c>
      <c r="B9" s="485"/>
      <c r="C9" s="259">
        <v>322</v>
      </c>
      <c r="D9" s="99">
        <v>760</v>
      </c>
      <c r="E9" s="251">
        <v>653</v>
      </c>
      <c r="F9" s="251">
        <v>464</v>
      </c>
      <c r="G9" s="200">
        <v>2923</v>
      </c>
      <c r="H9" s="251">
        <v>513</v>
      </c>
      <c r="I9" s="200">
        <v>1029</v>
      </c>
    </row>
    <row r="10" spans="1:9">
      <c r="A10" s="534" t="s">
        <v>2</v>
      </c>
      <c r="B10" s="485"/>
      <c r="C10" s="259">
        <v>304</v>
      </c>
      <c r="D10" s="99">
        <v>549</v>
      </c>
      <c r="E10" s="251">
        <v>444</v>
      </c>
      <c r="F10" s="251">
        <v>295</v>
      </c>
      <c r="G10" s="200">
        <v>2091</v>
      </c>
      <c r="H10" s="251">
        <v>655</v>
      </c>
      <c r="I10" s="200">
        <v>596</v>
      </c>
    </row>
    <row r="11" spans="1:9">
      <c r="A11" s="534" t="s">
        <v>3</v>
      </c>
      <c r="B11" s="485"/>
      <c r="C11" s="259">
        <v>124</v>
      </c>
      <c r="D11" s="99">
        <v>393</v>
      </c>
      <c r="E11" s="251">
        <v>298</v>
      </c>
      <c r="F11" s="251">
        <v>213</v>
      </c>
      <c r="G11" s="200">
        <v>1227</v>
      </c>
      <c r="H11" s="251">
        <v>176</v>
      </c>
      <c r="I11" s="200">
        <v>575</v>
      </c>
    </row>
    <row r="12" spans="1:9">
      <c r="A12" s="534" t="s">
        <v>4</v>
      </c>
      <c r="B12" s="485"/>
      <c r="C12" s="259">
        <v>357</v>
      </c>
      <c r="D12" s="99">
        <v>907</v>
      </c>
      <c r="E12" s="251">
        <v>734</v>
      </c>
      <c r="F12" s="251">
        <v>500</v>
      </c>
      <c r="G12" s="200">
        <v>2995</v>
      </c>
      <c r="H12" s="251">
        <v>453</v>
      </c>
      <c r="I12" s="200">
        <v>1398</v>
      </c>
    </row>
    <row r="13" spans="1:9">
      <c r="A13" s="534" t="s">
        <v>5</v>
      </c>
      <c r="B13" s="485"/>
      <c r="C13" s="259">
        <v>364</v>
      </c>
      <c r="D13" s="99">
        <v>819</v>
      </c>
      <c r="E13" s="251">
        <v>784</v>
      </c>
      <c r="F13" s="251">
        <v>457</v>
      </c>
      <c r="G13" s="200">
        <v>3209</v>
      </c>
      <c r="H13" s="251">
        <v>680</v>
      </c>
      <c r="I13" s="200">
        <v>1761</v>
      </c>
    </row>
    <row r="14" spans="1:9">
      <c r="A14" s="534" t="s">
        <v>6</v>
      </c>
      <c r="B14" s="485"/>
      <c r="C14" s="259">
        <v>676</v>
      </c>
      <c r="D14" s="99">
        <v>1575</v>
      </c>
      <c r="E14" s="251">
        <v>1356</v>
      </c>
      <c r="F14" s="251">
        <v>837</v>
      </c>
      <c r="G14" s="200">
        <v>6372</v>
      </c>
      <c r="H14" s="251">
        <v>1250</v>
      </c>
      <c r="I14" s="200">
        <v>2912</v>
      </c>
    </row>
    <row r="15" spans="1:9">
      <c r="A15" s="534" t="s">
        <v>7</v>
      </c>
      <c r="B15" s="485"/>
      <c r="C15" s="259">
        <v>159</v>
      </c>
      <c r="D15" s="99">
        <v>486</v>
      </c>
      <c r="E15" s="251">
        <v>417</v>
      </c>
      <c r="F15" s="251">
        <v>261</v>
      </c>
      <c r="G15" s="200">
        <v>1562</v>
      </c>
      <c r="H15" s="251">
        <v>197</v>
      </c>
      <c r="I15" s="200">
        <v>615</v>
      </c>
    </row>
    <row r="16" spans="1:9">
      <c r="A16" s="534" t="s">
        <v>8</v>
      </c>
      <c r="B16" s="485"/>
      <c r="C16" s="259">
        <v>247</v>
      </c>
      <c r="D16" s="99">
        <v>564</v>
      </c>
      <c r="E16" s="251">
        <v>473</v>
      </c>
      <c r="F16" s="251">
        <v>264</v>
      </c>
      <c r="G16" s="200">
        <v>2218</v>
      </c>
      <c r="H16" s="251">
        <v>336</v>
      </c>
      <c r="I16" s="200">
        <v>809</v>
      </c>
    </row>
    <row r="17" spans="1:9">
      <c r="A17" s="534" t="s">
        <v>9</v>
      </c>
      <c r="B17" s="485"/>
      <c r="C17" s="259">
        <v>131</v>
      </c>
      <c r="D17" s="99">
        <v>451</v>
      </c>
      <c r="E17" s="251">
        <v>350</v>
      </c>
      <c r="F17" s="251">
        <v>218</v>
      </c>
      <c r="G17" s="200">
        <v>1299</v>
      </c>
      <c r="H17" s="251">
        <v>232</v>
      </c>
      <c r="I17" s="200">
        <v>634</v>
      </c>
    </row>
    <row r="18" spans="1:9">
      <c r="A18" s="534" t="s">
        <v>10</v>
      </c>
      <c r="B18" s="485"/>
      <c r="C18" s="259">
        <v>271</v>
      </c>
      <c r="D18" s="99">
        <v>618</v>
      </c>
      <c r="E18" s="251">
        <v>738</v>
      </c>
      <c r="F18" s="251">
        <v>406</v>
      </c>
      <c r="G18" s="200">
        <v>3017</v>
      </c>
      <c r="H18" s="251">
        <v>483</v>
      </c>
      <c r="I18" s="200">
        <v>1137</v>
      </c>
    </row>
    <row r="19" spans="1:9">
      <c r="A19" s="534" t="s">
        <v>11</v>
      </c>
      <c r="B19" s="485"/>
      <c r="C19" s="259">
        <v>901</v>
      </c>
      <c r="D19" s="99">
        <v>2678</v>
      </c>
      <c r="E19" s="251">
        <v>1961</v>
      </c>
      <c r="F19" s="251">
        <v>1373</v>
      </c>
      <c r="G19" s="200">
        <v>8601</v>
      </c>
      <c r="H19" s="251">
        <v>1091</v>
      </c>
      <c r="I19" s="200">
        <v>3197</v>
      </c>
    </row>
    <row r="20" spans="1:9">
      <c r="A20" s="534" t="s">
        <v>12</v>
      </c>
      <c r="B20" s="485"/>
      <c r="C20" s="259">
        <v>123</v>
      </c>
      <c r="D20" s="99">
        <v>258</v>
      </c>
      <c r="E20" s="251">
        <v>271</v>
      </c>
      <c r="F20" s="251">
        <v>167</v>
      </c>
      <c r="G20" s="200">
        <v>1038</v>
      </c>
      <c r="H20" s="251">
        <v>227</v>
      </c>
      <c r="I20" s="200">
        <v>648</v>
      </c>
    </row>
    <row r="21" spans="1:9">
      <c r="A21" s="534" t="s">
        <v>13</v>
      </c>
      <c r="B21" s="485"/>
      <c r="C21" s="259">
        <v>194</v>
      </c>
      <c r="D21" s="99">
        <v>473</v>
      </c>
      <c r="E21" s="251">
        <v>411</v>
      </c>
      <c r="F21" s="251">
        <v>227</v>
      </c>
      <c r="G21" s="200">
        <v>1737</v>
      </c>
      <c r="H21" s="251">
        <v>300</v>
      </c>
      <c r="I21" s="200">
        <v>733</v>
      </c>
    </row>
    <row r="22" spans="1:9">
      <c r="A22" s="534" t="s">
        <v>14</v>
      </c>
      <c r="B22" s="485"/>
      <c r="C22" s="259">
        <v>616</v>
      </c>
      <c r="D22" s="99">
        <v>1550</v>
      </c>
      <c r="E22" s="251">
        <v>1417</v>
      </c>
      <c r="F22" s="251">
        <v>846</v>
      </c>
      <c r="G22" s="200">
        <v>5976</v>
      </c>
      <c r="H22" s="251">
        <v>1170</v>
      </c>
      <c r="I22" s="200">
        <v>1736</v>
      </c>
    </row>
    <row r="23" spans="1:9">
      <c r="A23" s="534" t="s">
        <v>15</v>
      </c>
      <c r="B23" s="485"/>
      <c r="C23" s="259">
        <v>313</v>
      </c>
      <c r="D23" s="99">
        <v>740</v>
      </c>
      <c r="E23" s="251">
        <v>609</v>
      </c>
      <c r="F23" s="251">
        <v>375</v>
      </c>
      <c r="G23" s="200">
        <v>2182</v>
      </c>
      <c r="H23" s="251">
        <v>668</v>
      </c>
      <c r="I23" s="200">
        <v>755</v>
      </c>
    </row>
    <row r="24" spans="1:9" ht="9" customHeight="1">
      <c r="A24" s="63"/>
      <c r="B24" s="63"/>
      <c r="C24" s="63"/>
      <c r="D24" s="63"/>
      <c r="E24" s="63"/>
      <c r="F24" s="63"/>
      <c r="G24" s="63"/>
      <c r="H24" s="63"/>
      <c r="I24" s="63"/>
    </row>
    <row r="25" spans="1:9">
      <c r="A25" s="63" t="s">
        <v>97</v>
      </c>
    </row>
    <row r="26" spans="1:9">
      <c r="A26" s="72" t="s">
        <v>98</v>
      </c>
    </row>
  </sheetData>
  <mergeCells count="19">
    <mergeCell ref="C4:I4"/>
    <mergeCell ref="A4:B5"/>
    <mergeCell ref="A19:B19"/>
    <mergeCell ref="A20:B20"/>
    <mergeCell ref="A21:B21"/>
    <mergeCell ref="A22:B22"/>
    <mergeCell ref="A23:B23"/>
    <mergeCell ref="A17:B17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59" orientation="portrait" verticalDpi="597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4C7E0-1D37-4CCC-9464-4BD7EE8F4E4F}">
  <sheetPr>
    <pageSetUpPr fitToPage="1"/>
  </sheetPr>
  <dimension ref="A1:U68"/>
  <sheetViews>
    <sheetView zoomScaleNormal="100" zoomScaleSheetLayoutView="90" workbookViewId="0"/>
  </sheetViews>
  <sheetFormatPr defaultColWidth="9.140625" defaultRowHeight="12.75"/>
  <cols>
    <col min="1" max="1" width="14.7109375" style="104" customWidth="1"/>
    <col min="2" max="2" width="13.28515625" style="104" customWidth="1"/>
    <col min="3" max="5" width="19.85546875" style="104" customWidth="1"/>
    <col min="6" max="6" width="25.85546875" style="104" customWidth="1"/>
    <col min="7" max="7" width="11.7109375" style="103" customWidth="1"/>
    <col min="8" max="8" width="15.7109375" style="104" customWidth="1"/>
    <col min="21" max="21" width="9.140625" style="103"/>
    <col min="22" max="16384" width="9.140625" style="104"/>
  </cols>
  <sheetData>
    <row r="1" spans="1:21" ht="18.75">
      <c r="A1" s="109" t="s">
        <v>102</v>
      </c>
      <c r="B1" s="105" t="s">
        <v>103</v>
      </c>
      <c r="F1" s="103"/>
      <c r="H1" s="102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</row>
    <row r="2" spans="1:21" ht="15">
      <c r="A2" s="108" t="s">
        <v>21</v>
      </c>
      <c r="B2" s="108" t="s">
        <v>20</v>
      </c>
      <c r="C2" s="106"/>
      <c r="D2" s="106"/>
      <c r="E2" s="106"/>
      <c r="F2" s="107"/>
      <c r="G2" s="106"/>
      <c r="U2" s="89"/>
    </row>
    <row r="3" spans="1:21" s="329" customFormat="1" ht="18">
      <c r="A3" s="111" t="s">
        <v>21</v>
      </c>
      <c r="B3" s="110" t="s">
        <v>104</v>
      </c>
      <c r="F3" s="33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</row>
    <row r="4" spans="1:21" s="106" customFormat="1" ht="15">
      <c r="A4" s="109" t="s">
        <v>17</v>
      </c>
      <c r="B4" s="111" t="s">
        <v>25</v>
      </c>
      <c r="F4" s="107"/>
      <c r="U4" s="107"/>
    </row>
    <row r="5" spans="1:21" s="106" customFormat="1" ht="12" customHeight="1" thickBot="1">
      <c r="A5"/>
      <c r="B5"/>
      <c r="C5"/>
      <c r="D5" s="112"/>
      <c r="E5" s="112"/>
      <c r="F5" s="112"/>
      <c r="G5"/>
      <c r="H5"/>
      <c r="U5" s="107"/>
    </row>
    <row r="6" spans="1:21" s="106" customFormat="1" ht="20.25" customHeight="1">
      <c r="A6" s="542" t="s">
        <v>27</v>
      </c>
      <c r="B6" s="543"/>
      <c r="C6" s="405" t="s">
        <v>36</v>
      </c>
      <c r="D6" s="113" t="s">
        <v>37</v>
      </c>
      <c r="E6" s="113"/>
      <c r="F6" s="113"/>
      <c r="G6"/>
      <c r="H6"/>
      <c r="U6" s="107"/>
    </row>
    <row r="7" spans="1:21" s="106" customFormat="1" ht="76.900000000000006" customHeight="1">
      <c r="A7" s="544"/>
      <c r="B7" s="545"/>
      <c r="C7" s="406"/>
      <c r="D7" s="115" t="s">
        <v>92</v>
      </c>
      <c r="E7" s="62" t="s">
        <v>38</v>
      </c>
      <c r="F7" s="116" t="s">
        <v>96</v>
      </c>
      <c r="G7"/>
      <c r="H7"/>
      <c r="U7" s="107"/>
    </row>
    <row r="8" spans="1:21" s="106" customFormat="1" ht="31.15" customHeight="1" thickBot="1">
      <c r="A8" s="546"/>
      <c r="B8" s="547"/>
      <c r="C8" s="550" t="s">
        <v>39</v>
      </c>
      <c r="D8" s="551"/>
      <c r="E8" s="551"/>
      <c r="F8" s="551"/>
      <c r="G8"/>
      <c r="H8"/>
      <c r="U8" s="107"/>
    </row>
    <row r="9" spans="1:21" ht="9" customHeight="1">
      <c r="A9" s="118"/>
      <c r="B9" s="119"/>
      <c r="C9" s="120"/>
      <c r="D9" s="121"/>
      <c r="E9" s="122"/>
      <c r="F9" s="123"/>
      <c r="G9"/>
      <c r="H9"/>
    </row>
    <row r="10" spans="1:21" ht="15.75">
      <c r="A10" s="552" t="s">
        <v>19</v>
      </c>
      <c r="B10" s="553"/>
      <c r="C10" s="138">
        <v>63.9</v>
      </c>
      <c r="D10" s="121">
        <v>38.200000000000003</v>
      </c>
      <c r="E10" s="121">
        <v>13.9</v>
      </c>
      <c r="F10" s="139">
        <v>11.8</v>
      </c>
      <c r="G10"/>
      <c r="H10"/>
    </row>
    <row r="11" spans="1:21" ht="15">
      <c r="A11" s="540" t="s">
        <v>0</v>
      </c>
      <c r="B11" s="541"/>
      <c r="C11" s="125">
        <v>80.3</v>
      </c>
      <c r="D11" s="124">
        <v>44.7</v>
      </c>
      <c r="E11" s="124">
        <v>24.9</v>
      </c>
      <c r="F11" s="140">
        <v>10.7</v>
      </c>
      <c r="G11"/>
      <c r="H11"/>
    </row>
    <row r="12" spans="1:21" ht="15">
      <c r="A12" s="540" t="s">
        <v>1</v>
      </c>
      <c r="B12" s="541"/>
      <c r="C12" s="125">
        <v>52.3</v>
      </c>
      <c r="D12" s="124">
        <v>37.9</v>
      </c>
      <c r="E12" s="124">
        <v>6.2</v>
      </c>
      <c r="F12" s="140">
        <v>8.1</v>
      </c>
      <c r="G12"/>
      <c r="H12"/>
    </row>
    <row r="13" spans="1:21" s="102" customFormat="1" ht="15">
      <c r="A13" s="540" t="s">
        <v>2</v>
      </c>
      <c r="B13" s="541"/>
      <c r="C13" s="125">
        <v>77.3</v>
      </c>
      <c r="D13" s="124">
        <v>50.9</v>
      </c>
      <c r="E13" s="124">
        <v>16.5</v>
      </c>
      <c r="F13" s="140">
        <v>9.8000000000000007</v>
      </c>
      <c r="G13"/>
      <c r="H13"/>
      <c r="U13" s="101"/>
    </row>
    <row r="14" spans="1:21" s="102" customFormat="1" ht="15" customHeight="1">
      <c r="A14" s="540" t="s">
        <v>3</v>
      </c>
      <c r="B14" s="541"/>
      <c r="C14" s="125">
        <v>59.5</v>
      </c>
      <c r="D14" s="124">
        <v>40.9</v>
      </c>
      <c r="E14" s="124">
        <v>7</v>
      </c>
      <c r="F14" s="140">
        <v>11.6</v>
      </c>
      <c r="G14"/>
      <c r="H14"/>
      <c r="U14" s="101"/>
    </row>
    <row r="15" spans="1:21" s="102" customFormat="1" ht="15" customHeight="1">
      <c r="A15" s="540" t="s">
        <v>4</v>
      </c>
      <c r="B15" s="541"/>
      <c r="C15" s="125">
        <v>50</v>
      </c>
      <c r="D15" s="124">
        <v>23.3</v>
      </c>
      <c r="E15" s="124">
        <v>15.6</v>
      </c>
      <c r="F15" s="140">
        <v>11.1</v>
      </c>
      <c r="G15"/>
      <c r="H15"/>
      <c r="U15" s="101"/>
    </row>
    <row r="16" spans="1:21" s="102" customFormat="1" ht="15" customHeight="1">
      <c r="A16" s="540" t="s">
        <v>5</v>
      </c>
      <c r="B16" s="541"/>
      <c r="C16" s="125">
        <v>45.5</v>
      </c>
      <c r="D16" s="124">
        <v>31.1</v>
      </c>
      <c r="E16" s="124">
        <v>8</v>
      </c>
      <c r="F16" s="140">
        <v>6.4</v>
      </c>
      <c r="G16"/>
      <c r="H16"/>
      <c r="U16" s="101"/>
    </row>
    <row r="17" spans="1:21" s="102" customFormat="1" ht="15" customHeight="1">
      <c r="A17" s="540" t="s">
        <v>6</v>
      </c>
      <c r="B17" s="541"/>
      <c r="C17" s="125">
        <v>21.9</v>
      </c>
      <c r="D17" s="124">
        <v>10.5</v>
      </c>
      <c r="E17" s="124">
        <v>7.9</v>
      </c>
      <c r="F17" s="140">
        <v>3.5</v>
      </c>
      <c r="G17"/>
      <c r="H17"/>
      <c r="U17" s="101"/>
    </row>
    <row r="18" spans="1:21" s="102" customFormat="1" ht="15" customHeight="1">
      <c r="A18" s="540" t="s">
        <v>7</v>
      </c>
      <c r="B18" s="541"/>
      <c r="C18" s="125">
        <v>59</v>
      </c>
      <c r="D18" s="124">
        <v>39</v>
      </c>
      <c r="E18" s="124">
        <v>9.1</v>
      </c>
      <c r="F18" s="140">
        <v>10.9</v>
      </c>
      <c r="G18"/>
      <c r="H18"/>
      <c r="U18" s="101"/>
    </row>
    <row r="19" spans="1:21" s="102" customFormat="1" ht="15" customHeight="1">
      <c r="A19" s="540" t="s">
        <v>8</v>
      </c>
      <c r="B19" s="541"/>
      <c r="C19" s="125">
        <v>55.8</v>
      </c>
      <c r="D19" s="124">
        <v>32.299999999999997</v>
      </c>
      <c r="E19" s="124">
        <v>15</v>
      </c>
      <c r="F19" s="140">
        <v>8.5</v>
      </c>
      <c r="G19"/>
      <c r="H19"/>
      <c r="U19" s="101"/>
    </row>
    <row r="20" spans="1:21" s="102" customFormat="1" ht="15" customHeight="1">
      <c r="A20" s="540" t="s">
        <v>9</v>
      </c>
      <c r="B20" s="541"/>
      <c r="C20" s="125">
        <v>43</v>
      </c>
      <c r="D20" s="124">
        <v>16.899999999999999</v>
      </c>
      <c r="E20" s="124">
        <v>12.4</v>
      </c>
      <c r="F20" s="140">
        <v>13.6</v>
      </c>
      <c r="G20"/>
      <c r="H20"/>
      <c r="U20" s="101"/>
    </row>
    <row r="21" spans="1:21" s="102" customFormat="1" ht="15" customHeight="1">
      <c r="A21" s="540" t="s">
        <v>10</v>
      </c>
      <c r="B21" s="541"/>
      <c r="C21" s="125">
        <v>63.4</v>
      </c>
      <c r="D21" s="124">
        <v>43</v>
      </c>
      <c r="E21" s="124">
        <v>12</v>
      </c>
      <c r="F21" s="140">
        <v>8.4</v>
      </c>
      <c r="G21"/>
      <c r="H21"/>
      <c r="U21" s="101"/>
    </row>
    <row r="22" spans="1:21" s="102" customFormat="1" ht="15" customHeight="1">
      <c r="A22" s="540" t="s">
        <v>11</v>
      </c>
      <c r="B22" s="541"/>
      <c r="C22" s="125">
        <v>133</v>
      </c>
      <c r="D22" s="124">
        <v>77.400000000000006</v>
      </c>
      <c r="E22" s="124">
        <v>29.7</v>
      </c>
      <c r="F22" s="140">
        <v>25.9</v>
      </c>
      <c r="G22"/>
      <c r="H22"/>
      <c r="U22" s="101"/>
    </row>
    <row r="23" spans="1:21" s="102" customFormat="1" ht="15" customHeight="1">
      <c r="A23" s="540" t="s">
        <v>12</v>
      </c>
      <c r="B23" s="541"/>
      <c r="C23" s="125">
        <v>73.099999999999994</v>
      </c>
      <c r="D23" s="124">
        <v>51.1</v>
      </c>
      <c r="E23" s="124">
        <v>15.5</v>
      </c>
      <c r="F23" s="140">
        <v>6.5</v>
      </c>
      <c r="G23"/>
      <c r="H23"/>
      <c r="U23" s="101"/>
    </row>
    <row r="24" spans="1:21" s="102" customFormat="1" ht="15" customHeight="1">
      <c r="A24" s="540" t="s">
        <v>13</v>
      </c>
      <c r="B24" s="541"/>
      <c r="C24" s="125">
        <v>48.3</v>
      </c>
      <c r="D24" s="124">
        <v>26.1</v>
      </c>
      <c r="E24" s="124">
        <v>10.4</v>
      </c>
      <c r="F24" s="140">
        <v>11.8</v>
      </c>
      <c r="G24"/>
      <c r="H24"/>
      <c r="U24" s="101"/>
    </row>
    <row r="25" spans="1:21" s="102" customFormat="1" ht="15" customHeight="1">
      <c r="A25" s="540" t="s">
        <v>14</v>
      </c>
      <c r="B25" s="541"/>
      <c r="C25" s="125">
        <v>78.099999999999994</v>
      </c>
      <c r="D25" s="124">
        <v>48.8</v>
      </c>
      <c r="E25" s="124">
        <v>9.1999999999999993</v>
      </c>
      <c r="F25" s="140">
        <v>20.100000000000001</v>
      </c>
      <c r="G25"/>
      <c r="H25"/>
      <c r="U25" s="101"/>
    </row>
    <row r="26" spans="1:21" s="102" customFormat="1" ht="15" customHeight="1">
      <c r="A26" s="548" t="s">
        <v>15</v>
      </c>
      <c r="B26" s="549"/>
      <c r="C26" s="125">
        <v>81</v>
      </c>
      <c r="D26" s="124">
        <v>49.2</v>
      </c>
      <c r="E26" s="124">
        <v>18.3</v>
      </c>
      <c r="F26" s="140">
        <v>13.5</v>
      </c>
      <c r="G26"/>
      <c r="H26"/>
      <c r="U26" s="101"/>
    </row>
    <row r="27" spans="1:21" s="102" customFormat="1" ht="9" customHeight="1">
      <c r="A27" s="6"/>
      <c r="B27" s="6"/>
      <c r="C27" s="126"/>
      <c r="D27"/>
      <c r="E27"/>
      <c r="F27" s="52"/>
      <c r="G27"/>
      <c r="H27"/>
      <c r="U27" s="101"/>
    </row>
    <row r="28" spans="1:21" s="102" customFormat="1" ht="15" customHeight="1">
      <c r="A28" s="331" t="s">
        <v>40</v>
      </c>
      <c r="B28" s="127"/>
      <c r="C28"/>
      <c r="D28"/>
      <c r="E28"/>
      <c r="F28" s="52"/>
      <c r="G28"/>
      <c r="H28" s="126"/>
      <c r="U28" s="101"/>
    </row>
    <row r="29" spans="1:21" s="102" customFormat="1" ht="15" customHeight="1">
      <c r="A29" s="332" t="s">
        <v>41</v>
      </c>
      <c r="B29" s="6"/>
      <c r="C29"/>
      <c r="D29"/>
      <c r="E29"/>
      <c r="F29" s="52"/>
      <c r="G29"/>
      <c r="H29" s="126"/>
      <c r="U29" s="101"/>
    </row>
    <row r="30" spans="1:21" ht="15" customHeight="1">
      <c r="G30"/>
      <c r="H30" s="128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</row>
    <row r="31" spans="1:21" s="126" customFormat="1" ht="13.15" customHeight="1">
      <c r="C31" s="5"/>
      <c r="D31" s="129"/>
      <c r="E31" s="5"/>
      <c r="F31" s="5"/>
      <c r="G31"/>
      <c r="H31" s="128"/>
      <c r="U31" s="114"/>
    </row>
    <row r="32" spans="1:21" s="126" customFormat="1" ht="14.25">
      <c r="C32" s="129"/>
      <c r="D32" s="129"/>
      <c r="E32" s="129"/>
      <c r="F32" s="129"/>
      <c r="U32" s="114"/>
    </row>
    <row r="33" spans="3:21" s="128" customFormat="1">
      <c r="C33" s="5"/>
      <c r="D33" s="104"/>
      <c r="E33" s="5"/>
      <c r="F33" s="5"/>
      <c r="U33" s="117"/>
    </row>
    <row r="34" spans="3:21">
      <c r="G34"/>
      <c r="H3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</row>
    <row r="35" spans="3:21">
      <c r="G35"/>
      <c r="H35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</row>
    <row r="36" spans="3:21">
      <c r="G36"/>
      <c r="H36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</row>
    <row r="37" spans="3:21">
      <c r="G37"/>
      <c r="H37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</row>
    <row r="38" spans="3:21">
      <c r="G38"/>
      <c r="H38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</row>
    <row r="39" spans="3:21">
      <c r="G39"/>
      <c r="H39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</row>
    <row r="40" spans="3:21">
      <c r="G40"/>
      <c r="H40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</row>
    <row r="41" spans="3:21">
      <c r="G41"/>
      <c r="H41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</row>
    <row r="42" spans="3:21">
      <c r="G42"/>
      <c r="H42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</row>
    <row r="43" spans="3:21">
      <c r="G43"/>
      <c r="H43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</row>
    <row r="44" spans="3:21">
      <c r="G44"/>
      <c r="H4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</row>
    <row r="45" spans="3:21">
      <c r="G45"/>
      <c r="H45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</row>
    <row r="46" spans="3:21">
      <c r="G46"/>
      <c r="H46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</row>
    <row r="47" spans="3:21">
      <c r="G47"/>
      <c r="H47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</row>
    <row r="48" spans="3:21">
      <c r="G48"/>
      <c r="H48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</row>
    <row r="49" spans="7:20">
      <c r="G49"/>
      <c r="H49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</row>
    <row r="50" spans="7:20">
      <c r="G50"/>
      <c r="H50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</row>
    <row r="51" spans="7:20">
      <c r="G51"/>
      <c r="H51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</row>
    <row r="52" spans="7:20">
      <c r="G52"/>
      <c r="H52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</row>
    <row r="53" spans="7:20">
      <c r="G53"/>
      <c r="H53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</row>
    <row r="54" spans="7:20">
      <c r="G54"/>
      <c r="H5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</row>
    <row r="55" spans="7:20">
      <c r="G55"/>
      <c r="H55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</row>
    <row r="56" spans="7:20">
      <c r="G56"/>
      <c r="H56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</row>
    <row r="57" spans="7:20">
      <c r="G57"/>
      <c r="H57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</row>
    <row r="58" spans="7:20"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</row>
    <row r="59" spans="7:20"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</row>
    <row r="60" spans="7:20"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</row>
    <row r="61" spans="7:20"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</row>
    <row r="62" spans="7:20"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</row>
    <row r="63" spans="7:20"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</row>
    <row r="64" spans="7:20"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</row>
    <row r="65" spans="7:20"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</row>
    <row r="66" spans="7:20"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</row>
    <row r="67" spans="7:20">
      <c r="G67" s="6"/>
      <c r="H67" s="5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</row>
    <row r="68" spans="7:20"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</row>
  </sheetData>
  <mergeCells count="20">
    <mergeCell ref="C6:C7"/>
    <mergeCell ref="C8:F8"/>
    <mergeCell ref="A10:B10"/>
    <mergeCell ref="A11:B11"/>
    <mergeCell ref="A12:B12"/>
    <mergeCell ref="A25:B25"/>
    <mergeCell ref="A26:B26"/>
    <mergeCell ref="A19:B19"/>
    <mergeCell ref="A20:B20"/>
    <mergeCell ref="A21:B21"/>
    <mergeCell ref="A22:B22"/>
    <mergeCell ref="A23:B23"/>
    <mergeCell ref="A24:B24"/>
    <mergeCell ref="A18:B18"/>
    <mergeCell ref="A6:B8"/>
    <mergeCell ref="A13:B13"/>
    <mergeCell ref="A14:B14"/>
    <mergeCell ref="A15:B15"/>
    <mergeCell ref="A16:B16"/>
    <mergeCell ref="A17:B17"/>
  </mergeCells>
  <pageMargins left="0.75" right="0.75" top="1" bottom="1" header="0.5" footer="0.5"/>
  <pageSetup paperSize="9" scale="3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820E5C-CC5E-46C7-B95E-5C6E105150B2}">
  <dimension ref="A1:J53"/>
  <sheetViews>
    <sheetView zoomScaleNormal="100" workbookViewId="0"/>
  </sheetViews>
  <sheetFormatPr defaultColWidth="8.7109375" defaultRowHeight="12.75"/>
  <cols>
    <col min="1" max="1" width="30.28515625" style="163" customWidth="1"/>
    <col min="2" max="9" width="12.7109375" style="159" customWidth="1"/>
    <col min="10" max="10" width="12.7109375" style="163" customWidth="1"/>
    <col min="11" max="211" width="8.7109375" style="159"/>
    <col min="212" max="212" width="4" style="159" customWidth="1"/>
    <col min="213" max="213" width="20.7109375" style="159" customWidth="1"/>
    <col min="214" max="216" width="11.42578125" style="159" customWidth="1"/>
    <col min="217" max="217" width="12.42578125" style="159" customWidth="1"/>
    <col min="218" max="218" width="13" style="159" customWidth="1"/>
    <col min="219" max="219" width="11.42578125" style="159" customWidth="1"/>
    <col min="220" max="220" width="12.7109375" style="159" customWidth="1"/>
    <col min="221" max="221" width="11" style="159" customWidth="1"/>
    <col min="222" max="222" width="11.7109375" style="159" customWidth="1"/>
    <col min="223" max="223" width="11.140625" style="159" customWidth="1"/>
    <col min="224" max="226" width="11.28515625" style="159" customWidth="1"/>
    <col min="227" max="227" width="12.7109375" style="159" customWidth="1"/>
    <col min="228" max="228" width="10.7109375" style="159" customWidth="1"/>
    <col min="229" max="231" width="11.28515625" style="159" customWidth="1"/>
    <col min="232" max="232" width="4.28515625" style="159" customWidth="1"/>
    <col min="233" max="467" width="8.7109375" style="159"/>
    <col min="468" max="468" width="4" style="159" customWidth="1"/>
    <col min="469" max="469" width="20.7109375" style="159" customWidth="1"/>
    <col min="470" max="472" width="11.42578125" style="159" customWidth="1"/>
    <col min="473" max="473" width="12.42578125" style="159" customWidth="1"/>
    <col min="474" max="474" width="13" style="159" customWidth="1"/>
    <col min="475" max="475" width="11.42578125" style="159" customWidth="1"/>
    <col min="476" max="476" width="12.7109375" style="159" customWidth="1"/>
    <col min="477" max="477" width="11" style="159" customWidth="1"/>
    <col min="478" max="478" width="11.7109375" style="159" customWidth="1"/>
    <col min="479" max="479" width="11.140625" style="159" customWidth="1"/>
    <col min="480" max="482" width="11.28515625" style="159" customWidth="1"/>
    <col min="483" max="483" width="12.7109375" style="159" customWidth="1"/>
    <col min="484" max="484" width="10.7109375" style="159" customWidth="1"/>
    <col min="485" max="487" width="11.28515625" style="159" customWidth="1"/>
    <col min="488" max="488" width="4.28515625" style="159" customWidth="1"/>
    <col min="489" max="723" width="8.7109375" style="159"/>
    <col min="724" max="724" width="4" style="159" customWidth="1"/>
    <col min="725" max="725" width="20.7109375" style="159" customWidth="1"/>
    <col min="726" max="728" width="11.42578125" style="159" customWidth="1"/>
    <col min="729" max="729" width="12.42578125" style="159" customWidth="1"/>
    <col min="730" max="730" width="13" style="159" customWidth="1"/>
    <col min="731" max="731" width="11.42578125" style="159" customWidth="1"/>
    <col min="732" max="732" width="12.7109375" style="159" customWidth="1"/>
    <col min="733" max="733" width="11" style="159" customWidth="1"/>
    <col min="734" max="734" width="11.7109375" style="159" customWidth="1"/>
    <col min="735" max="735" width="11.140625" style="159" customWidth="1"/>
    <col min="736" max="738" width="11.28515625" style="159" customWidth="1"/>
    <col min="739" max="739" width="12.7109375" style="159" customWidth="1"/>
    <col min="740" max="740" width="10.7109375" style="159" customWidth="1"/>
    <col min="741" max="743" width="11.28515625" style="159" customWidth="1"/>
    <col min="744" max="744" width="4.28515625" style="159" customWidth="1"/>
    <col min="745" max="979" width="8.7109375" style="159"/>
    <col min="980" max="980" width="4" style="159" customWidth="1"/>
    <col min="981" max="981" width="20.7109375" style="159" customWidth="1"/>
    <col min="982" max="984" width="11.42578125" style="159" customWidth="1"/>
    <col min="985" max="985" width="12.42578125" style="159" customWidth="1"/>
    <col min="986" max="986" width="13" style="159" customWidth="1"/>
    <col min="987" max="987" width="11.42578125" style="159" customWidth="1"/>
    <col min="988" max="988" width="12.7109375" style="159" customWidth="1"/>
    <col min="989" max="989" width="11" style="159" customWidth="1"/>
    <col min="990" max="990" width="11.7109375" style="159" customWidth="1"/>
    <col min="991" max="991" width="11.140625" style="159" customWidth="1"/>
    <col min="992" max="994" width="11.28515625" style="159" customWidth="1"/>
    <col min="995" max="995" width="12.7109375" style="159" customWidth="1"/>
    <col min="996" max="996" width="10.7109375" style="159" customWidth="1"/>
    <col min="997" max="999" width="11.28515625" style="159" customWidth="1"/>
    <col min="1000" max="1000" width="4.28515625" style="159" customWidth="1"/>
    <col min="1001" max="1235" width="8.7109375" style="159"/>
    <col min="1236" max="1236" width="4" style="159" customWidth="1"/>
    <col min="1237" max="1237" width="20.7109375" style="159" customWidth="1"/>
    <col min="1238" max="1240" width="11.42578125" style="159" customWidth="1"/>
    <col min="1241" max="1241" width="12.42578125" style="159" customWidth="1"/>
    <col min="1242" max="1242" width="13" style="159" customWidth="1"/>
    <col min="1243" max="1243" width="11.42578125" style="159" customWidth="1"/>
    <col min="1244" max="1244" width="12.7109375" style="159" customWidth="1"/>
    <col min="1245" max="1245" width="11" style="159" customWidth="1"/>
    <col min="1246" max="1246" width="11.7109375" style="159" customWidth="1"/>
    <col min="1247" max="1247" width="11.140625" style="159" customWidth="1"/>
    <col min="1248" max="1250" width="11.28515625" style="159" customWidth="1"/>
    <col min="1251" max="1251" width="12.7109375" style="159" customWidth="1"/>
    <col min="1252" max="1252" width="10.7109375" style="159" customWidth="1"/>
    <col min="1253" max="1255" width="11.28515625" style="159" customWidth="1"/>
    <col min="1256" max="1256" width="4.28515625" style="159" customWidth="1"/>
    <col min="1257" max="1491" width="8.7109375" style="159"/>
    <col min="1492" max="1492" width="4" style="159" customWidth="1"/>
    <col min="1493" max="1493" width="20.7109375" style="159" customWidth="1"/>
    <col min="1494" max="1496" width="11.42578125" style="159" customWidth="1"/>
    <col min="1497" max="1497" width="12.42578125" style="159" customWidth="1"/>
    <col min="1498" max="1498" width="13" style="159" customWidth="1"/>
    <col min="1499" max="1499" width="11.42578125" style="159" customWidth="1"/>
    <col min="1500" max="1500" width="12.7109375" style="159" customWidth="1"/>
    <col min="1501" max="1501" width="11" style="159" customWidth="1"/>
    <col min="1502" max="1502" width="11.7109375" style="159" customWidth="1"/>
    <col min="1503" max="1503" width="11.140625" style="159" customWidth="1"/>
    <col min="1504" max="1506" width="11.28515625" style="159" customWidth="1"/>
    <col min="1507" max="1507" width="12.7109375" style="159" customWidth="1"/>
    <col min="1508" max="1508" width="10.7109375" style="159" customWidth="1"/>
    <col min="1509" max="1511" width="11.28515625" style="159" customWidth="1"/>
    <col min="1512" max="1512" width="4.28515625" style="159" customWidth="1"/>
    <col min="1513" max="1747" width="8.7109375" style="159"/>
    <col min="1748" max="1748" width="4" style="159" customWidth="1"/>
    <col min="1749" max="1749" width="20.7109375" style="159" customWidth="1"/>
    <col min="1750" max="1752" width="11.42578125" style="159" customWidth="1"/>
    <col min="1753" max="1753" width="12.42578125" style="159" customWidth="1"/>
    <col min="1754" max="1754" width="13" style="159" customWidth="1"/>
    <col min="1755" max="1755" width="11.42578125" style="159" customWidth="1"/>
    <col min="1756" max="1756" width="12.7109375" style="159" customWidth="1"/>
    <col min="1757" max="1757" width="11" style="159" customWidth="1"/>
    <col min="1758" max="1758" width="11.7109375" style="159" customWidth="1"/>
    <col min="1759" max="1759" width="11.140625" style="159" customWidth="1"/>
    <col min="1760" max="1762" width="11.28515625" style="159" customWidth="1"/>
    <col min="1763" max="1763" width="12.7109375" style="159" customWidth="1"/>
    <col min="1764" max="1764" width="10.7109375" style="159" customWidth="1"/>
    <col min="1765" max="1767" width="11.28515625" style="159" customWidth="1"/>
    <col min="1768" max="1768" width="4.28515625" style="159" customWidth="1"/>
    <col min="1769" max="2003" width="8.7109375" style="159"/>
    <col min="2004" max="2004" width="4" style="159" customWidth="1"/>
    <col min="2005" max="2005" width="20.7109375" style="159" customWidth="1"/>
    <col min="2006" max="2008" width="11.42578125" style="159" customWidth="1"/>
    <col min="2009" max="2009" width="12.42578125" style="159" customWidth="1"/>
    <col min="2010" max="2010" width="13" style="159" customWidth="1"/>
    <col min="2011" max="2011" width="11.42578125" style="159" customWidth="1"/>
    <col min="2012" max="2012" width="12.7109375" style="159" customWidth="1"/>
    <col min="2013" max="2013" width="11" style="159" customWidth="1"/>
    <col min="2014" max="2014" width="11.7109375" style="159" customWidth="1"/>
    <col min="2015" max="2015" width="11.140625" style="159" customWidth="1"/>
    <col min="2016" max="2018" width="11.28515625" style="159" customWidth="1"/>
    <col min="2019" max="2019" width="12.7109375" style="159" customWidth="1"/>
    <col min="2020" max="2020" width="10.7109375" style="159" customWidth="1"/>
    <col min="2021" max="2023" width="11.28515625" style="159" customWidth="1"/>
    <col min="2024" max="2024" width="4.28515625" style="159" customWidth="1"/>
    <col min="2025" max="2259" width="8.7109375" style="159"/>
    <col min="2260" max="2260" width="4" style="159" customWidth="1"/>
    <col min="2261" max="2261" width="20.7109375" style="159" customWidth="1"/>
    <col min="2262" max="2264" width="11.42578125" style="159" customWidth="1"/>
    <col min="2265" max="2265" width="12.42578125" style="159" customWidth="1"/>
    <col min="2266" max="2266" width="13" style="159" customWidth="1"/>
    <col min="2267" max="2267" width="11.42578125" style="159" customWidth="1"/>
    <col min="2268" max="2268" width="12.7109375" style="159" customWidth="1"/>
    <col min="2269" max="2269" width="11" style="159" customWidth="1"/>
    <col min="2270" max="2270" width="11.7109375" style="159" customWidth="1"/>
    <col min="2271" max="2271" width="11.140625" style="159" customWidth="1"/>
    <col min="2272" max="2274" width="11.28515625" style="159" customWidth="1"/>
    <col min="2275" max="2275" width="12.7109375" style="159" customWidth="1"/>
    <col min="2276" max="2276" width="10.7109375" style="159" customWidth="1"/>
    <col min="2277" max="2279" width="11.28515625" style="159" customWidth="1"/>
    <col min="2280" max="2280" width="4.28515625" style="159" customWidth="1"/>
    <col min="2281" max="2515" width="8.7109375" style="159"/>
    <col min="2516" max="2516" width="4" style="159" customWidth="1"/>
    <col min="2517" max="2517" width="20.7109375" style="159" customWidth="1"/>
    <col min="2518" max="2520" width="11.42578125" style="159" customWidth="1"/>
    <col min="2521" max="2521" width="12.42578125" style="159" customWidth="1"/>
    <col min="2522" max="2522" width="13" style="159" customWidth="1"/>
    <col min="2523" max="2523" width="11.42578125" style="159" customWidth="1"/>
    <col min="2524" max="2524" width="12.7109375" style="159" customWidth="1"/>
    <col min="2525" max="2525" width="11" style="159" customWidth="1"/>
    <col min="2526" max="2526" width="11.7109375" style="159" customWidth="1"/>
    <col min="2527" max="2527" width="11.140625" style="159" customWidth="1"/>
    <col min="2528" max="2530" width="11.28515625" style="159" customWidth="1"/>
    <col min="2531" max="2531" width="12.7109375" style="159" customWidth="1"/>
    <col min="2532" max="2532" width="10.7109375" style="159" customWidth="1"/>
    <col min="2533" max="2535" width="11.28515625" style="159" customWidth="1"/>
    <col min="2536" max="2536" width="4.28515625" style="159" customWidth="1"/>
    <col min="2537" max="2771" width="8.7109375" style="159"/>
    <col min="2772" max="2772" width="4" style="159" customWidth="1"/>
    <col min="2773" max="2773" width="20.7109375" style="159" customWidth="1"/>
    <col min="2774" max="2776" width="11.42578125" style="159" customWidth="1"/>
    <col min="2777" max="2777" width="12.42578125" style="159" customWidth="1"/>
    <col min="2778" max="2778" width="13" style="159" customWidth="1"/>
    <col min="2779" max="2779" width="11.42578125" style="159" customWidth="1"/>
    <col min="2780" max="2780" width="12.7109375" style="159" customWidth="1"/>
    <col min="2781" max="2781" width="11" style="159" customWidth="1"/>
    <col min="2782" max="2782" width="11.7109375" style="159" customWidth="1"/>
    <col min="2783" max="2783" width="11.140625" style="159" customWidth="1"/>
    <col min="2784" max="2786" width="11.28515625" style="159" customWidth="1"/>
    <col min="2787" max="2787" width="12.7109375" style="159" customWidth="1"/>
    <col min="2788" max="2788" width="10.7109375" style="159" customWidth="1"/>
    <col min="2789" max="2791" width="11.28515625" style="159" customWidth="1"/>
    <col min="2792" max="2792" width="4.28515625" style="159" customWidth="1"/>
    <col min="2793" max="3027" width="8.7109375" style="159"/>
    <col min="3028" max="3028" width="4" style="159" customWidth="1"/>
    <col min="3029" max="3029" width="20.7109375" style="159" customWidth="1"/>
    <col min="3030" max="3032" width="11.42578125" style="159" customWidth="1"/>
    <col min="3033" max="3033" width="12.42578125" style="159" customWidth="1"/>
    <col min="3034" max="3034" width="13" style="159" customWidth="1"/>
    <col min="3035" max="3035" width="11.42578125" style="159" customWidth="1"/>
    <col min="3036" max="3036" width="12.7109375" style="159" customWidth="1"/>
    <col min="3037" max="3037" width="11" style="159" customWidth="1"/>
    <col min="3038" max="3038" width="11.7109375" style="159" customWidth="1"/>
    <col min="3039" max="3039" width="11.140625" style="159" customWidth="1"/>
    <col min="3040" max="3042" width="11.28515625" style="159" customWidth="1"/>
    <col min="3043" max="3043" width="12.7109375" style="159" customWidth="1"/>
    <col min="3044" max="3044" width="10.7109375" style="159" customWidth="1"/>
    <col min="3045" max="3047" width="11.28515625" style="159" customWidth="1"/>
    <col min="3048" max="3048" width="4.28515625" style="159" customWidth="1"/>
    <col min="3049" max="3283" width="8.7109375" style="159"/>
    <col min="3284" max="3284" width="4" style="159" customWidth="1"/>
    <col min="3285" max="3285" width="20.7109375" style="159" customWidth="1"/>
    <col min="3286" max="3288" width="11.42578125" style="159" customWidth="1"/>
    <col min="3289" max="3289" width="12.42578125" style="159" customWidth="1"/>
    <col min="3290" max="3290" width="13" style="159" customWidth="1"/>
    <col min="3291" max="3291" width="11.42578125" style="159" customWidth="1"/>
    <col min="3292" max="3292" width="12.7109375" style="159" customWidth="1"/>
    <col min="3293" max="3293" width="11" style="159" customWidth="1"/>
    <col min="3294" max="3294" width="11.7109375" style="159" customWidth="1"/>
    <col min="3295" max="3295" width="11.140625" style="159" customWidth="1"/>
    <col min="3296" max="3298" width="11.28515625" style="159" customWidth="1"/>
    <col min="3299" max="3299" width="12.7109375" style="159" customWidth="1"/>
    <col min="3300" max="3300" width="10.7109375" style="159" customWidth="1"/>
    <col min="3301" max="3303" width="11.28515625" style="159" customWidth="1"/>
    <col min="3304" max="3304" width="4.28515625" style="159" customWidth="1"/>
    <col min="3305" max="3539" width="8.7109375" style="159"/>
    <col min="3540" max="3540" width="4" style="159" customWidth="1"/>
    <col min="3541" max="3541" width="20.7109375" style="159" customWidth="1"/>
    <col min="3542" max="3544" width="11.42578125" style="159" customWidth="1"/>
    <col min="3545" max="3545" width="12.42578125" style="159" customWidth="1"/>
    <col min="3546" max="3546" width="13" style="159" customWidth="1"/>
    <col min="3547" max="3547" width="11.42578125" style="159" customWidth="1"/>
    <col min="3548" max="3548" width="12.7109375" style="159" customWidth="1"/>
    <col min="3549" max="3549" width="11" style="159" customWidth="1"/>
    <col min="3550" max="3550" width="11.7109375" style="159" customWidth="1"/>
    <col min="3551" max="3551" width="11.140625" style="159" customWidth="1"/>
    <col min="3552" max="3554" width="11.28515625" style="159" customWidth="1"/>
    <col min="3555" max="3555" width="12.7109375" style="159" customWidth="1"/>
    <col min="3556" max="3556" width="10.7109375" style="159" customWidth="1"/>
    <col min="3557" max="3559" width="11.28515625" style="159" customWidth="1"/>
    <col min="3560" max="3560" width="4.28515625" style="159" customWidth="1"/>
    <col min="3561" max="3795" width="8.7109375" style="159"/>
    <col min="3796" max="3796" width="4" style="159" customWidth="1"/>
    <col min="3797" max="3797" width="20.7109375" style="159" customWidth="1"/>
    <col min="3798" max="3800" width="11.42578125" style="159" customWidth="1"/>
    <col min="3801" max="3801" width="12.42578125" style="159" customWidth="1"/>
    <col min="3802" max="3802" width="13" style="159" customWidth="1"/>
    <col min="3803" max="3803" width="11.42578125" style="159" customWidth="1"/>
    <col min="3804" max="3804" width="12.7109375" style="159" customWidth="1"/>
    <col min="3805" max="3805" width="11" style="159" customWidth="1"/>
    <col min="3806" max="3806" width="11.7109375" style="159" customWidth="1"/>
    <col min="3807" max="3807" width="11.140625" style="159" customWidth="1"/>
    <col min="3808" max="3810" width="11.28515625" style="159" customWidth="1"/>
    <col min="3811" max="3811" width="12.7109375" style="159" customWidth="1"/>
    <col min="3812" max="3812" width="10.7109375" style="159" customWidth="1"/>
    <col min="3813" max="3815" width="11.28515625" style="159" customWidth="1"/>
    <col min="3816" max="3816" width="4.28515625" style="159" customWidth="1"/>
    <col min="3817" max="4051" width="8.7109375" style="159"/>
    <col min="4052" max="4052" width="4" style="159" customWidth="1"/>
    <col min="4053" max="4053" width="20.7109375" style="159" customWidth="1"/>
    <col min="4054" max="4056" width="11.42578125" style="159" customWidth="1"/>
    <col min="4057" max="4057" width="12.42578125" style="159" customWidth="1"/>
    <col min="4058" max="4058" width="13" style="159" customWidth="1"/>
    <col min="4059" max="4059" width="11.42578125" style="159" customWidth="1"/>
    <col min="4060" max="4060" width="12.7109375" style="159" customWidth="1"/>
    <col min="4061" max="4061" width="11" style="159" customWidth="1"/>
    <col min="4062" max="4062" width="11.7109375" style="159" customWidth="1"/>
    <col min="4063" max="4063" width="11.140625" style="159" customWidth="1"/>
    <col min="4064" max="4066" width="11.28515625" style="159" customWidth="1"/>
    <col min="4067" max="4067" width="12.7109375" style="159" customWidth="1"/>
    <col min="4068" max="4068" width="10.7109375" style="159" customWidth="1"/>
    <col min="4069" max="4071" width="11.28515625" style="159" customWidth="1"/>
    <col min="4072" max="4072" width="4.28515625" style="159" customWidth="1"/>
    <col min="4073" max="4307" width="8.7109375" style="159"/>
    <col min="4308" max="4308" width="4" style="159" customWidth="1"/>
    <col min="4309" max="4309" width="20.7109375" style="159" customWidth="1"/>
    <col min="4310" max="4312" width="11.42578125" style="159" customWidth="1"/>
    <col min="4313" max="4313" width="12.42578125" style="159" customWidth="1"/>
    <col min="4314" max="4314" width="13" style="159" customWidth="1"/>
    <col min="4315" max="4315" width="11.42578125" style="159" customWidth="1"/>
    <col min="4316" max="4316" width="12.7109375" style="159" customWidth="1"/>
    <col min="4317" max="4317" width="11" style="159" customWidth="1"/>
    <col min="4318" max="4318" width="11.7109375" style="159" customWidth="1"/>
    <col min="4319" max="4319" width="11.140625" style="159" customWidth="1"/>
    <col min="4320" max="4322" width="11.28515625" style="159" customWidth="1"/>
    <col min="4323" max="4323" width="12.7109375" style="159" customWidth="1"/>
    <col min="4324" max="4324" width="10.7109375" style="159" customWidth="1"/>
    <col min="4325" max="4327" width="11.28515625" style="159" customWidth="1"/>
    <col min="4328" max="4328" width="4.28515625" style="159" customWidth="1"/>
    <col min="4329" max="4563" width="8.7109375" style="159"/>
    <col min="4564" max="4564" width="4" style="159" customWidth="1"/>
    <col min="4565" max="4565" width="20.7109375" style="159" customWidth="1"/>
    <col min="4566" max="4568" width="11.42578125" style="159" customWidth="1"/>
    <col min="4569" max="4569" width="12.42578125" style="159" customWidth="1"/>
    <col min="4570" max="4570" width="13" style="159" customWidth="1"/>
    <col min="4571" max="4571" width="11.42578125" style="159" customWidth="1"/>
    <col min="4572" max="4572" width="12.7109375" style="159" customWidth="1"/>
    <col min="4573" max="4573" width="11" style="159" customWidth="1"/>
    <col min="4574" max="4574" width="11.7109375" style="159" customWidth="1"/>
    <col min="4575" max="4575" width="11.140625" style="159" customWidth="1"/>
    <col min="4576" max="4578" width="11.28515625" style="159" customWidth="1"/>
    <col min="4579" max="4579" width="12.7109375" style="159" customWidth="1"/>
    <col min="4580" max="4580" width="10.7109375" style="159" customWidth="1"/>
    <col min="4581" max="4583" width="11.28515625" style="159" customWidth="1"/>
    <col min="4584" max="4584" width="4.28515625" style="159" customWidth="1"/>
    <col min="4585" max="4819" width="8.7109375" style="159"/>
    <col min="4820" max="4820" width="4" style="159" customWidth="1"/>
    <col min="4821" max="4821" width="20.7109375" style="159" customWidth="1"/>
    <col min="4822" max="4824" width="11.42578125" style="159" customWidth="1"/>
    <col min="4825" max="4825" width="12.42578125" style="159" customWidth="1"/>
    <col min="4826" max="4826" width="13" style="159" customWidth="1"/>
    <col min="4827" max="4827" width="11.42578125" style="159" customWidth="1"/>
    <col min="4828" max="4828" width="12.7109375" style="159" customWidth="1"/>
    <col min="4829" max="4829" width="11" style="159" customWidth="1"/>
    <col min="4830" max="4830" width="11.7109375" style="159" customWidth="1"/>
    <col min="4831" max="4831" width="11.140625" style="159" customWidth="1"/>
    <col min="4832" max="4834" width="11.28515625" style="159" customWidth="1"/>
    <col min="4835" max="4835" width="12.7109375" style="159" customWidth="1"/>
    <col min="4836" max="4836" width="10.7109375" style="159" customWidth="1"/>
    <col min="4837" max="4839" width="11.28515625" style="159" customWidth="1"/>
    <col min="4840" max="4840" width="4.28515625" style="159" customWidth="1"/>
    <col min="4841" max="5075" width="8.7109375" style="159"/>
    <col min="5076" max="5076" width="4" style="159" customWidth="1"/>
    <col min="5077" max="5077" width="20.7109375" style="159" customWidth="1"/>
    <col min="5078" max="5080" width="11.42578125" style="159" customWidth="1"/>
    <col min="5081" max="5081" width="12.42578125" style="159" customWidth="1"/>
    <col min="5082" max="5082" width="13" style="159" customWidth="1"/>
    <col min="5083" max="5083" width="11.42578125" style="159" customWidth="1"/>
    <col min="5084" max="5084" width="12.7109375" style="159" customWidth="1"/>
    <col min="5085" max="5085" width="11" style="159" customWidth="1"/>
    <col min="5086" max="5086" width="11.7109375" style="159" customWidth="1"/>
    <col min="5087" max="5087" width="11.140625" style="159" customWidth="1"/>
    <col min="5088" max="5090" width="11.28515625" style="159" customWidth="1"/>
    <col min="5091" max="5091" width="12.7109375" style="159" customWidth="1"/>
    <col min="5092" max="5092" width="10.7109375" style="159" customWidth="1"/>
    <col min="5093" max="5095" width="11.28515625" style="159" customWidth="1"/>
    <col min="5096" max="5096" width="4.28515625" style="159" customWidth="1"/>
    <col min="5097" max="5331" width="8.7109375" style="159"/>
    <col min="5332" max="5332" width="4" style="159" customWidth="1"/>
    <col min="5333" max="5333" width="20.7109375" style="159" customWidth="1"/>
    <col min="5334" max="5336" width="11.42578125" style="159" customWidth="1"/>
    <col min="5337" max="5337" width="12.42578125" style="159" customWidth="1"/>
    <col min="5338" max="5338" width="13" style="159" customWidth="1"/>
    <col min="5339" max="5339" width="11.42578125" style="159" customWidth="1"/>
    <col min="5340" max="5340" width="12.7109375" style="159" customWidth="1"/>
    <col min="5341" max="5341" width="11" style="159" customWidth="1"/>
    <col min="5342" max="5342" width="11.7109375" style="159" customWidth="1"/>
    <col min="5343" max="5343" width="11.140625" style="159" customWidth="1"/>
    <col min="5344" max="5346" width="11.28515625" style="159" customWidth="1"/>
    <col min="5347" max="5347" width="12.7109375" style="159" customWidth="1"/>
    <col min="5348" max="5348" width="10.7109375" style="159" customWidth="1"/>
    <col min="5349" max="5351" width="11.28515625" style="159" customWidth="1"/>
    <col min="5352" max="5352" width="4.28515625" style="159" customWidth="1"/>
    <col min="5353" max="5587" width="8.7109375" style="159"/>
    <col min="5588" max="5588" width="4" style="159" customWidth="1"/>
    <col min="5589" max="5589" width="20.7109375" style="159" customWidth="1"/>
    <col min="5590" max="5592" width="11.42578125" style="159" customWidth="1"/>
    <col min="5593" max="5593" width="12.42578125" style="159" customWidth="1"/>
    <col min="5594" max="5594" width="13" style="159" customWidth="1"/>
    <col min="5595" max="5595" width="11.42578125" style="159" customWidth="1"/>
    <col min="5596" max="5596" width="12.7109375" style="159" customWidth="1"/>
    <col min="5597" max="5597" width="11" style="159" customWidth="1"/>
    <col min="5598" max="5598" width="11.7109375" style="159" customWidth="1"/>
    <col min="5599" max="5599" width="11.140625" style="159" customWidth="1"/>
    <col min="5600" max="5602" width="11.28515625" style="159" customWidth="1"/>
    <col min="5603" max="5603" width="12.7109375" style="159" customWidth="1"/>
    <col min="5604" max="5604" width="10.7109375" style="159" customWidth="1"/>
    <col min="5605" max="5607" width="11.28515625" style="159" customWidth="1"/>
    <col min="5608" max="5608" width="4.28515625" style="159" customWidth="1"/>
    <col min="5609" max="5843" width="8.7109375" style="159"/>
    <col min="5844" max="5844" width="4" style="159" customWidth="1"/>
    <col min="5845" max="5845" width="20.7109375" style="159" customWidth="1"/>
    <col min="5846" max="5848" width="11.42578125" style="159" customWidth="1"/>
    <col min="5849" max="5849" width="12.42578125" style="159" customWidth="1"/>
    <col min="5850" max="5850" width="13" style="159" customWidth="1"/>
    <col min="5851" max="5851" width="11.42578125" style="159" customWidth="1"/>
    <col min="5852" max="5852" width="12.7109375" style="159" customWidth="1"/>
    <col min="5853" max="5853" width="11" style="159" customWidth="1"/>
    <col min="5854" max="5854" width="11.7109375" style="159" customWidth="1"/>
    <col min="5855" max="5855" width="11.140625" style="159" customWidth="1"/>
    <col min="5856" max="5858" width="11.28515625" style="159" customWidth="1"/>
    <col min="5859" max="5859" width="12.7109375" style="159" customWidth="1"/>
    <col min="5860" max="5860" width="10.7109375" style="159" customWidth="1"/>
    <col min="5861" max="5863" width="11.28515625" style="159" customWidth="1"/>
    <col min="5864" max="5864" width="4.28515625" style="159" customWidth="1"/>
    <col min="5865" max="6099" width="8.7109375" style="159"/>
    <col min="6100" max="6100" width="4" style="159" customWidth="1"/>
    <col min="6101" max="6101" width="20.7109375" style="159" customWidth="1"/>
    <col min="6102" max="6104" width="11.42578125" style="159" customWidth="1"/>
    <col min="6105" max="6105" width="12.42578125" style="159" customWidth="1"/>
    <col min="6106" max="6106" width="13" style="159" customWidth="1"/>
    <col min="6107" max="6107" width="11.42578125" style="159" customWidth="1"/>
    <col min="6108" max="6108" width="12.7109375" style="159" customWidth="1"/>
    <col min="6109" max="6109" width="11" style="159" customWidth="1"/>
    <col min="6110" max="6110" width="11.7109375" style="159" customWidth="1"/>
    <col min="6111" max="6111" width="11.140625" style="159" customWidth="1"/>
    <col min="6112" max="6114" width="11.28515625" style="159" customWidth="1"/>
    <col min="6115" max="6115" width="12.7109375" style="159" customWidth="1"/>
    <col min="6116" max="6116" width="10.7109375" style="159" customWidth="1"/>
    <col min="6117" max="6119" width="11.28515625" style="159" customWidth="1"/>
    <col min="6120" max="6120" width="4.28515625" style="159" customWidth="1"/>
    <col min="6121" max="6355" width="8.7109375" style="159"/>
    <col min="6356" max="6356" width="4" style="159" customWidth="1"/>
    <col min="6357" max="6357" width="20.7109375" style="159" customWidth="1"/>
    <col min="6358" max="6360" width="11.42578125" style="159" customWidth="1"/>
    <col min="6361" max="6361" width="12.42578125" style="159" customWidth="1"/>
    <col min="6362" max="6362" width="13" style="159" customWidth="1"/>
    <col min="6363" max="6363" width="11.42578125" style="159" customWidth="1"/>
    <col min="6364" max="6364" width="12.7109375" style="159" customWidth="1"/>
    <col min="6365" max="6365" width="11" style="159" customWidth="1"/>
    <col min="6366" max="6366" width="11.7109375" style="159" customWidth="1"/>
    <col min="6367" max="6367" width="11.140625" style="159" customWidth="1"/>
    <col min="6368" max="6370" width="11.28515625" style="159" customWidth="1"/>
    <col min="6371" max="6371" width="12.7109375" style="159" customWidth="1"/>
    <col min="6372" max="6372" width="10.7109375" style="159" customWidth="1"/>
    <col min="6373" max="6375" width="11.28515625" style="159" customWidth="1"/>
    <col min="6376" max="6376" width="4.28515625" style="159" customWidth="1"/>
    <col min="6377" max="6611" width="8.7109375" style="159"/>
    <col min="6612" max="6612" width="4" style="159" customWidth="1"/>
    <col min="6613" max="6613" width="20.7109375" style="159" customWidth="1"/>
    <col min="6614" max="6616" width="11.42578125" style="159" customWidth="1"/>
    <col min="6617" max="6617" width="12.42578125" style="159" customWidth="1"/>
    <col min="6618" max="6618" width="13" style="159" customWidth="1"/>
    <col min="6619" max="6619" width="11.42578125" style="159" customWidth="1"/>
    <col min="6620" max="6620" width="12.7109375" style="159" customWidth="1"/>
    <col min="6621" max="6621" width="11" style="159" customWidth="1"/>
    <col min="6622" max="6622" width="11.7109375" style="159" customWidth="1"/>
    <col min="6623" max="6623" width="11.140625" style="159" customWidth="1"/>
    <col min="6624" max="6626" width="11.28515625" style="159" customWidth="1"/>
    <col min="6627" max="6627" width="12.7109375" style="159" customWidth="1"/>
    <col min="6628" max="6628" width="10.7109375" style="159" customWidth="1"/>
    <col min="6629" max="6631" width="11.28515625" style="159" customWidth="1"/>
    <col min="6632" max="6632" width="4.28515625" style="159" customWidth="1"/>
    <col min="6633" max="6867" width="8.7109375" style="159"/>
    <col min="6868" max="6868" width="4" style="159" customWidth="1"/>
    <col min="6869" max="6869" width="20.7109375" style="159" customWidth="1"/>
    <col min="6870" max="6872" width="11.42578125" style="159" customWidth="1"/>
    <col min="6873" max="6873" width="12.42578125" style="159" customWidth="1"/>
    <col min="6874" max="6874" width="13" style="159" customWidth="1"/>
    <col min="6875" max="6875" width="11.42578125" style="159" customWidth="1"/>
    <col min="6876" max="6876" width="12.7109375" style="159" customWidth="1"/>
    <col min="6877" max="6877" width="11" style="159" customWidth="1"/>
    <col min="6878" max="6878" width="11.7109375" style="159" customWidth="1"/>
    <col min="6879" max="6879" width="11.140625" style="159" customWidth="1"/>
    <col min="6880" max="6882" width="11.28515625" style="159" customWidth="1"/>
    <col min="6883" max="6883" width="12.7109375" style="159" customWidth="1"/>
    <col min="6884" max="6884" width="10.7109375" style="159" customWidth="1"/>
    <col min="6885" max="6887" width="11.28515625" style="159" customWidth="1"/>
    <col min="6888" max="6888" width="4.28515625" style="159" customWidth="1"/>
    <col min="6889" max="7123" width="8.7109375" style="159"/>
    <col min="7124" max="7124" width="4" style="159" customWidth="1"/>
    <col min="7125" max="7125" width="20.7109375" style="159" customWidth="1"/>
    <col min="7126" max="7128" width="11.42578125" style="159" customWidth="1"/>
    <col min="7129" max="7129" width="12.42578125" style="159" customWidth="1"/>
    <col min="7130" max="7130" width="13" style="159" customWidth="1"/>
    <col min="7131" max="7131" width="11.42578125" style="159" customWidth="1"/>
    <col min="7132" max="7132" width="12.7109375" style="159" customWidth="1"/>
    <col min="7133" max="7133" width="11" style="159" customWidth="1"/>
    <col min="7134" max="7134" width="11.7109375" style="159" customWidth="1"/>
    <col min="7135" max="7135" width="11.140625" style="159" customWidth="1"/>
    <col min="7136" max="7138" width="11.28515625" style="159" customWidth="1"/>
    <col min="7139" max="7139" width="12.7109375" style="159" customWidth="1"/>
    <col min="7140" max="7140" width="10.7109375" style="159" customWidth="1"/>
    <col min="7141" max="7143" width="11.28515625" style="159" customWidth="1"/>
    <col min="7144" max="7144" width="4.28515625" style="159" customWidth="1"/>
    <col min="7145" max="7379" width="8.7109375" style="159"/>
    <col min="7380" max="7380" width="4" style="159" customWidth="1"/>
    <col min="7381" max="7381" width="20.7109375" style="159" customWidth="1"/>
    <col min="7382" max="7384" width="11.42578125" style="159" customWidth="1"/>
    <col min="7385" max="7385" width="12.42578125" style="159" customWidth="1"/>
    <col min="7386" max="7386" width="13" style="159" customWidth="1"/>
    <col min="7387" max="7387" width="11.42578125" style="159" customWidth="1"/>
    <col min="7388" max="7388" width="12.7109375" style="159" customWidth="1"/>
    <col min="7389" max="7389" width="11" style="159" customWidth="1"/>
    <col min="7390" max="7390" width="11.7109375" style="159" customWidth="1"/>
    <col min="7391" max="7391" width="11.140625" style="159" customWidth="1"/>
    <col min="7392" max="7394" width="11.28515625" style="159" customWidth="1"/>
    <col min="7395" max="7395" width="12.7109375" style="159" customWidth="1"/>
    <col min="7396" max="7396" width="10.7109375" style="159" customWidth="1"/>
    <col min="7397" max="7399" width="11.28515625" style="159" customWidth="1"/>
    <col min="7400" max="7400" width="4.28515625" style="159" customWidth="1"/>
    <col min="7401" max="7635" width="8.7109375" style="159"/>
    <col min="7636" max="7636" width="4" style="159" customWidth="1"/>
    <col min="7637" max="7637" width="20.7109375" style="159" customWidth="1"/>
    <col min="7638" max="7640" width="11.42578125" style="159" customWidth="1"/>
    <col min="7641" max="7641" width="12.42578125" style="159" customWidth="1"/>
    <col min="7642" max="7642" width="13" style="159" customWidth="1"/>
    <col min="7643" max="7643" width="11.42578125" style="159" customWidth="1"/>
    <col min="7644" max="7644" width="12.7109375" style="159" customWidth="1"/>
    <col min="7645" max="7645" width="11" style="159" customWidth="1"/>
    <col min="7646" max="7646" width="11.7109375" style="159" customWidth="1"/>
    <col min="7647" max="7647" width="11.140625" style="159" customWidth="1"/>
    <col min="7648" max="7650" width="11.28515625" style="159" customWidth="1"/>
    <col min="7651" max="7651" width="12.7109375" style="159" customWidth="1"/>
    <col min="7652" max="7652" width="10.7109375" style="159" customWidth="1"/>
    <col min="7653" max="7655" width="11.28515625" style="159" customWidth="1"/>
    <col min="7656" max="7656" width="4.28515625" style="159" customWidth="1"/>
    <col min="7657" max="7891" width="8.7109375" style="159"/>
    <col min="7892" max="7892" width="4" style="159" customWidth="1"/>
    <col min="7893" max="7893" width="20.7109375" style="159" customWidth="1"/>
    <col min="7894" max="7896" width="11.42578125" style="159" customWidth="1"/>
    <col min="7897" max="7897" width="12.42578125" style="159" customWidth="1"/>
    <col min="7898" max="7898" width="13" style="159" customWidth="1"/>
    <col min="7899" max="7899" width="11.42578125" style="159" customWidth="1"/>
    <col min="7900" max="7900" width="12.7109375" style="159" customWidth="1"/>
    <col min="7901" max="7901" width="11" style="159" customWidth="1"/>
    <col min="7902" max="7902" width="11.7109375" style="159" customWidth="1"/>
    <col min="7903" max="7903" width="11.140625" style="159" customWidth="1"/>
    <col min="7904" max="7906" width="11.28515625" style="159" customWidth="1"/>
    <col min="7907" max="7907" width="12.7109375" style="159" customWidth="1"/>
    <col min="7908" max="7908" width="10.7109375" style="159" customWidth="1"/>
    <col min="7909" max="7911" width="11.28515625" style="159" customWidth="1"/>
    <col min="7912" max="7912" width="4.28515625" style="159" customWidth="1"/>
    <col min="7913" max="8147" width="8.7109375" style="159"/>
    <col min="8148" max="8148" width="4" style="159" customWidth="1"/>
    <col min="8149" max="8149" width="20.7109375" style="159" customWidth="1"/>
    <col min="8150" max="8152" width="11.42578125" style="159" customWidth="1"/>
    <col min="8153" max="8153" width="12.42578125" style="159" customWidth="1"/>
    <col min="8154" max="8154" width="13" style="159" customWidth="1"/>
    <col min="8155" max="8155" width="11.42578125" style="159" customWidth="1"/>
    <col min="8156" max="8156" width="12.7109375" style="159" customWidth="1"/>
    <col min="8157" max="8157" width="11" style="159" customWidth="1"/>
    <col min="8158" max="8158" width="11.7109375" style="159" customWidth="1"/>
    <col min="8159" max="8159" width="11.140625" style="159" customWidth="1"/>
    <col min="8160" max="8162" width="11.28515625" style="159" customWidth="1"/>
    <col min="8163" max="8163" width="12.7109375" style="159" customWidth="1"/>
    <col min="8164" max="8164" width="10.7109375" style="159" customWidth="1"/>
    <col min="8165" max="8167" width="11.28515625" style="159" customWidth="1"/>
    <col min="8168" max="8168" width="4.28515625" style="159" customWidth="1"/>
    <col min="8169" max="8403" width="8.7109375" style="159"/>
    <col min="8404" max="8404" width="4" style="159" customWidth="1"/>
    <col min="8405" max="8405" width="20.7109375" style="159" customWidth="1"/>
    <col min="8406" max="8408" width="11.42578125" style="159" customWidth="1"/>
    <col min="8409" max="8409" width="12.42578125" style="159" customWidth="1"/>
    <col min="8410" max="8410" width="13" style="159" customWidth="1"/>
    <col min="8411" max="8411" width="11.42578125" style="159" customWidth="1"/>
    <col min="8412" max="8412" width="12.7109375" style="159" customWidth="1"/>
    <col min="8413" max="8413" width="11" style="159" customWidth="1"/>
    <col min="8414" max="8414" width="11.7109375" style="159" customWidth="1"/>
    <col min="8415" max="8415" width="11.140625" style="159" customWidth="1"/>
    <col min="8416" max="8418" width="11.28515625" style="159" customWidth="1"/>
    <col min="8419" max="8419" width="12.7109375" style="159" customWidth="1"/>
    <col min="8420" max="8420" width="10.7109375" style="159" customWidth="1"/>
    <col min="8421" max="8423" width="11.28515625" style="159" customWidth="1"/>
    <col min="8424" max="8424" width="4.28515625" style="159" customWidth="1"/>
    <col min="8425" max="8659" width="8.7109375" style="159"/>
    <col min="8660" max="8660" width="4" style="159" customWidth="1"/>
    <col min="8661" max="8661" width="20.7109375" style="159" customWidth="1"/>
    <col min="8662" max="8664" width="11.42578125" style="159" customWidth="1"/>
    <col min="8665" max="8665" width="12.42578125" style="159" customWidth="1"/>
    <col min="8666" max="8666" width="13" style="159" customWidth="1"/>
    <col min="8667" max="8667" width="11.42578125" style="159" customWidth="1"/>
    <col min="8668" max="8668" width="12.7109375" style="159" customWidth="1"/>
    <col min="8669" max="8669" width="11" style="159" customWidth="1"/>
    <col min="8670" max="8670" width="11.7109375" style="159" customWidth="1"/>
    <col min="8671" max="8671" width="11.140625" style="159" customWidth="1"/>
    <col min="8672" max="8674" width="11.28515625" style="159" customWidth="1"/>
    <col min="8675" max="8675" width="12.7109375" style="159" customWidth="1"/>
    <col min="8676" max="8676" width="10.7109375" style="159" customWidth="1"/>
    <col min="8677" max="8679" width="11.28515625" style="159" customWidth="1"/>
    <col min="8680" max="8680" width="4.28515625" style="159" customWidth="1"/>
    <col min="8681" max="8915" width="8.7109375" style="159"/>
    <col min="8916" max="8916" width="4" style="159" customWidth="1"/>
    <col min="8917" max="8917" width="20.7109375" style="159" customWidth="1"/>
    <col min="8918" max="8920" width="11.42578125" style="159" customWidth="1"/>
    <col min="8921" max="8921" width="12.42578125" style="159" customWidth="1"/>
    <col min="8922" max="8922" width="13" style="159" customWidth="1"/>
    <col min="8923" max="8923" width="11.42578125" style="159" customWidth="1"/>
    <col min="8924" max="8924" width="12.7109375" style="159" customWidth="1"/>
    <col min="8925" max="8925" width="11" style="159" customWidth="1"/>
    <col min="8926" max="8926" width="11.7109375" style="159" customWidth="1"/>
    <col min="8927" max="8927" width="11.140625" style="159" customWidth="1"/>
    <col min="8928" max="8930" width="11.28515625" style="159" customWidth="1"/>
    <col min="8931" max="8931" width="12.7109375" style="159" customWidth="1"/>
    <col min="8932" max="8932" width="10.7109375" style="159" customWidth="1"/>
    <col min="8933" max="8935" width="11.28515625" style="159" customWidth="1"/>
    <col min="8936" max="8936" width="4.28515625" style="159" customWidth="1"/>
    <col min="8937" max="9171" width="8.7109375" style="159"/>
    <col min="9172" max="9172" width="4" style="159" customWidth="1"/>
    <col min="9173" max="9173" width="20.7109375" style="159" customWidth="1"/>
    <col min="9174" max="9176" width="11.42578125" style="159" customWidth="1"/>
    <col min="9177" max="9177" width="12.42578125" style="159" customWidth="1"/>
    <col min="9178" max="9178" width="13" style="159" customWidth="1"/>
    <col min="9179" max="9179" width="11.42578125" style="159" customWidth="1"/>
    <col min="9180" max="9180" width="12.7109375" style="159" customWidth="1"/>
    <col min="9181" max="9181" width="11" style="159" customWidth="1"/>
    <col min="9182" max="9182" width="11.7109375" style="159" customWidth="1"/>
    <col min="9183" max="9183" width="11.140625" style="159" customWidth="1"/>
    <col min="9184" max="9186" width="11.28515625" style="159" customWidth="1"/>
    <col min="9187" max="9187" width="12.7109375" style="159" customWidth="1"/>
    <col min="9188" max="9188" width="10.7109375" style="159" customWidth="1"/>
    <col min="9189" max="9191" width="11.28515625" style="159" customWidth="1"/>
    <col min="9192" max="9192" width="4.28515625" style="159" customWidth="1"/>
    <col min="9193" max="9427" width="8.7109375" style="159"/>
    <col min="9428" max="9428" width="4" style="159" customWidth="1"/>
    <col min="9429" max="9429" width="20.7109375" style="159" customWidth="1"/>
    <col min="9430" max="9432" width="11.42578125" style="159" customWidth="1"/>
    <col min="9433" max="9433" width="12.42578125" style="159" customWidth="1"/>
    <col min="9434" max="9434" width="13" style="159" customWidth="1"/>
    <col min="9435" max="9435" width="11.42578125" style="159" customWidth="1"/>
    <col min="9436" max="9436" width="12.7109375" style="159" customWidth="1"/>
    <col min="9437" max="9437" width="11" style="159" customWidth="1"/>
    <col min="9438" max="9438" width="11.7109375" style="159" customWidth="1"/>
    <col min="9439" max="9439" width="11.140625" style="159" customWidth="1"/>
    <col min="9440" max="9442" width="11.28515625" style="159" customWidth="1"/>
    <col min="9443" max="9443" width="12.7109375" style="159" customWidth="1"/>
    <col min="9444" max="9444" width="10.7109375" style="159" customWidth="1"/>
    <col min="9445" max="9447" width="11.28515625" style="159" customWidth="1"/>
    <col min="9448" max="9448" width="4.28515625" style="159" customWidth="1"/>
    <col min="9449" max="9683" width="8.7109375" style="159"/>
    <col min="9684" max="9684" width="4" style="159" customWidth="1"/>
    <col min="9685" max="9685" width="20.7109375" style="159" customWidth="1"/>
    <col min="9686" max="9688" width="11.42578125" style="159" customWidth="1"/>
    <col min="9689" max="9689" width="12.42578125" style="159" customWidth="1"/>
    <col min="9690" max="9690" width="13" style="159" customWidth="1"/>
    <col min="9691" max="9691" width="11.42578125" style="159" customWidth="1"/>
    <col min="9692" max="9692" width="12.7109375" style="159" customWidth="1"/>
    <col min="9693" max="9693" width="11" style="159" customWidth="1"/>
    <col min="9694" max="9694" width="11.7109375" style="159" customWidth="1"/>
    <col min="9695" max="9695" width="11.140625" style="159" customWidth="1"/>
    <col min="9696" max="9698" width="11.28515625" style="159" customWidth="1"/>
    <col min="9699" max="9699" width="12.7109375" style="159" customWidth="1"/>
    <col min="9700" max="9700" width="10.7109375" style="159" customWidth="1"/>
    <col min="9701" max="9703" width="11.28515625" style="159" customWidth="1"/>
    <col min="9704" max="9704" width="4.28515625" style="159" customWidth="1"/>
    <col min="9705" max="9939" width="8.7109375" style="159"/>
    <col min="9940" max="9940" width="4" style="159" customWidth="1"/>
    <col min="9941" max="9941" width="20.7109375" style="159" customWidth="1"/>
    <col min="9942" max="9944" width="11.42578125" style="159" customWidth="1"/>
    <col min="9945" max="9945" width="12.42578125" style="159" customWidth="1"/>
    <col min="9946" max="9946" width="13" style="159" customWidth="1"/>
    <col min="9947" max="9947" width="11.42578125" style="159" customWidth="1"/>
    <col min="9948" max="9948" width="12.7109375" style="159" customWidth="1"/>
    <col min="9949" max="9949" width="11" style="159" customWidth="1"/>
    <col min="9950" max="9950" width="11.7109375" style="159" customWidth="1"/>
    <col min="9951" max="9951" width="11.140625" style="159" customWidth="1"/>
    <col min="9952" max="9954" width="11.28515625" style="159" customWidth="1"/>
    <col min="9955" max="9955" width="12.7109375" style="159" customWidth="1"/>
    <col min="9956" max="9956" width="10.7109375" style="159" customWidth="1"/>
    <col min="9957" max="9959" width="11.28515625" style="159" customWidth="1"/>
    <col min="9960" max="9960" width="4.28515625" style="159" customWidth="1"/>
    <col min="9961" max="10195" width="8.7109375" style="159"/>
    <col min="10196" max="10196" width="4" style="159" customWidth="1"/>
    <col min="10197" max="10197" width="20.7109375" style="159" customWidth="1"/>
    <col min="10198" max="10200" width="11.42578125" style="159" customWidth="1"/>
    <col min="10201" max="10201" width="12.42578125" style="159" customWidth="1"/>
    <col min="10202" max="10202" width="13" style="159" customWidth="1"/>
    <col min="10203" max="10203" width="11.42578125" style="159" customWidth="1"/>
    <col min="10204" max="10204" width="12.7109375" style="159" customWidth="1"/>
    <col min="10205" max="10205" width="11" style="159" customWidth="1"/>
    <col min="10206" max="10206" width="11.7109375" style="159" customWidth="1"/>
    <col min="10207" max="10207" width="11.140625" style="159" customWidth="1"/>
    <col min="10208" max="10210" width="11.28515625" style="159" customWidth="1"/>
    <col min="10211" max="10211" width="12.7109375" style="159" customWidth="1"/>
    <col min="10212" max="10212" width="10.7109375" style="159" customWidth="1"/>
    <col min="10213" max="10215" width="11.28515625" style="159" customWidth="1"/>
    <col min="10216" max="10216" width="4.28515625" style="159" customWidth="1"/>
    <col min="10217" max="10451" width="8.7109375" style="159"/>
    <col min="10452" max="10452" width="4" style="159" customWidth="1"/>
    <col min="10453" max="10453" width="20.7109375" style="159" customWidth="1"/>
    <col min="10454" max="10456" width="11.42578125" style="159" customWidth="1"/>
    <col min="10457" max="10457" width="12.42578125" style="159" customWidth="1"/>
    <col min="10458" max="10458" width="13" style="159" customWidth="1"/>
    <col min="10459" max="10459" width="11.42578125" style="159" customWidth="1"/>
    <col min="10460" max="10460" width="12.7109375" style="159" customWidth="1"/>
    <col min="10461" max="10461" width="11" style="159" customWidth="1"/>
    <col min="10462" max="10462" width="11.7109375" style="159" customWidth="1"/>
    <col min="10463" max="10463" width="11.140625" style="159" customWidth="1"/>
    <col min="10464" max="10466" width="11.28515625" style="159" customWidth="1"/>
    <col min="10467" max="10467" width="12.7109375" style="159" customWidth="1"/>
    <col min="10468" max="10468" width="10.7109375" style="159" customWidth="1"/>
    <col min="10469" max="10471" width="11.28515625" style="159" customWidth="1"/>
    <col min="10472" max="10472" width="4.28515625" style="159" customWidth="1"/>
    <col min="10473" max="10707" width="8.7109375" style="159"/>
    <col min="10708" max="10708" width="4" style="159" customWidth="1"/>
    <col min="10709" max="10709" width="20.7109375" style="159" customWidth="1"/>
    <col min="10710" max="10712" width="11.42578125" style="159" customWidth="1"/>
    <col min="10713" max="10713" width="12.42578125" style="159" customWidth="1"/>
    <col min="10714" max="10714" width="13" style="159" customWidth="1"/>
    <col min="10715" max="10715" width="11.42578125" style="159" customWidth="1"/>
    <col min="10716" max="10716" width="12.7109375" style="159" customWidth="1"/>
    <col min="10717" max="10717" width="11" style="159" customWidth="1"/>
    <col min="10718" max="10718" width="11.7109375" style="159" customWidth="1"/>
    <col min="10719" max="10719" width="11.140625" style="159" customWidth="1"/>
    <col min="10720" max="10722" width="11.28515625" style="159" customWidth="1"/>
    <col min="10723" max="10723" width="12.7109375" style="159" customWidth="1"/>
    <col min="10724" max="10724" width="10.7109375" style="159" customWidth="1"/>
    <col min="10725" max="10727" width="11.28515625" style="159" customWidth="1"/>
    <col min="10728" max="10728" width="4.28515625" style="159" customWidth="1"/>
    <col min="10729" max="10963" width="8.7109375" style="159"/>
    <col min="10964" max="10964" width="4" style="159" customWidth="1"/>
    <col min="10965" max="10965" width="20.7109375" style="159" customWidth="1"/>
    <col min="10966" max="10968" width="11.42578125" style="159" customWidth="1"/>
    <col min="10969" max="10969" width="12.42578125" style="159" customWidth="1"/>
    <col min="10970" max="10970" width="13" style="159" customWidth="1"/>
    <col min="10971" max="10971" width="11.42578125" style="159" customWidth="1"/>
    <col min="10972" max="10972" width="12.7109375" style="159" customWidth="1"/>
    <col min="10973" max="10973" width="11" style="159" customWidth="1"/>
    <col min="10974" max="10974" width="11.7109375" style="159" customWidth="1"/>
    <col min="10975" max="10975" width="11.140625" style="159" customWidth="1"/>
    <col min="10976" max="10978" width="11.28515625" style="159" customWidth="1"/>
    <col min="10979" max="10979" width="12.7109375" style="159" customWidth="1"/>
    <col min="10980" max="10980" width="10.7109375" style="159" customWidth="1"/>
    <col min="10981" max="10983" width="11.28515625" style="159" customWidth="1"/>
    <col min="10984" max="10984" width="4.28515625" style="159" customWidth="1"/>
    <col min="10985" max="11219" width="8.7109375" style="159"/>
    <col min="11220" max="11220" width="4" style="159" customWidth="1"/>
    <col min="11221" max="11221" width="20.7109375" style="159" customWidth="1"/>
    <col min="11222" max="11224" width="11.42578125" style="159" customWidth="1"/>
    <col min="11225" max="11225" width="12.42578125" style="159" customWidth="1"/>
    <col min="11226" max="11226" width="13" style="159" customWidth="1"/>
    <col min="11227" max="11227" width="11.42578125" style="159" customWidth="1"/>
    <col min="11228" max="11228" width="12.7109375" style="159" customWidth="1"/>
    <col min="11229" max="11229" width="11" style="159" customWidth="1"/>
    <col min="11230" max="11230" width="11.7109375" style="159" customWidth="1"/>
    <col min="11231" max="11231" width="11.140625" style="159" customWidth="1"/>
    <col min="11232" max="11234" width="11.28515625" style="159" customWidth="1"/>
    <col min="11235" max="11235" width="12.7109375" style="159" customWidth="1"/>
    <col min="11236" max="11236" width="10.7109375" style="159" customWidth="1"/>
    <col min="11237" max="11239" width="11.28515625" style="159" customWidth="1"/>
    <col min="11240" max="11240" width="4.28515625" style="159" customWidth="1"/>
    <col min="11241" max="11475" width="8.7109375" style="159"/>
    <col min="11476" max="11476" width="4" style="159" customWidth="1"/>
    <col min="11477" max="11477" width="20.7109375" style="159" customWidth="1"/>
    <col min="11478" max="11480" width="11.42578125" style="159" customWidth="1"/>
    <col min="11481" max="11481" width="12.42578125" style="159" customWidth="1"/>
    <col min="11482" max="11482" width="13" style="159" customWidth="1"/>
    <col min="11483" max="11483" width="11.42578125" style="159" customWidth="1"/>
    <col min="11484" max="11484" width="12.7109375" style="159" customWidth="1"/>
    <col min="11485" max="11485" width="11" style="159" customWidth="1"/>
    <col min="11486" max="11486" width="11.7109375" style="159" customWidth="1"/>
    <col min="11487" max="11487" width="11.140625" style="159" customWidth="1"/>
    <col min="11488" max="11490" width="11.28515625" style="159" customWidth="1"/>
    <col min="11491" max="11491" width="12.7109375" style="159" customWidth="1"/>
    <col min="11492" max="11492" width="10.7109375" style="159" customWidth="1"/>
    <col min="11493" max="11495" width="11.28515625" style="159" customWidth="1"/>
    <col min="11496" max="11496" width="4.28515625" style="159" customWidth="1"/>
    <col min="11497" max="11731" width="8.7109375" style="159"/>
    <col min="11732" max="11732" width="4" style="159" customWidth="1"/>
    <col min="11733" max="11733" width="20.7109375" style="159" customWidth="1"/>
    <col min="11734" max="11736" width="11.42578125" style="159" customWidth="1"/>
    <col min="11737" max="11737" width="12.42578125" style="159" customWidth="1"/>
    <col min="11738" max="11738" width="13" style="159" customWidth="1"/>
    <col min="11739" max="11739" width="11.42578125" style="159" customWidth="1"/>
    <col min="11740" max="11740" width="12.7109375" style="159" customWidth="1"/>
    <col min="11741" max="11741" width="11" style="159" customWidth="1"/>
    <col min="11742" max="11742" width="11.7109375" style="159" customWidth="1"/>
    <col min="11743" max="11743" width="11.140625" style="159" customWidth="1"/>
    <col min="11744" max="11746" width="11.28515625" style="159" customWidth="1"/>
    <col min="11747" max="11747" width="12.7109375" style="159" customWidth="1"/>
    <col min="11748" max="11748" width="10.7109375" style="159" customWidth="1"/>
    <col min="11749" max="11751" width="11.28515625" style="159" customWidth="1"/>
    <col min="11752" max="11752" width="4.28515625" style="159" customWidth="1"/>
    <col min="11753" max="11987" width="8.7109375" style="159"/>
    <col min="11988" max="11988" width="4" style="159" customWidth="1"/>
    <col min="11989" max="11989" width="20.7109375" style="159" customWidth="1"/>
    <col min="11990" max="11992" width="11.42578125" style="159" customWidth="1"/>
    <col min="11993" max="11993" width="12.42578125" style="159" customWidth="1"/>
    <col min="11994" max="11994" width="13" style="159" customWidth="1"/>
    <col min="11995" max="11995" width="11.42578125" style="159" customWidth="1"/>
    <col min="11996" max="11996" width="12.7109375" style="159" customWidth="1"/>
    <col min="11997" max="11997" width="11" style="159" customWidth="1"/>
    <col min="11998" max="11998" width="11.7109375" style="159" customWidth="1"/>
    <col min="11999" max="11999" width="11.140625" style="159" customWidth="1"/>
    <col min="12000" max="12002" width="11.28515625" style="159" customWidth="1"/>
    <col min="12003" max="12003" width="12.7109375" style="159" customWidth="1"/>
    <col min="12004" max="12004" width="10.7109375" style="159" customWidth="1"/>
    <col min="12005" max="12007" width="11.28515625" style="159" customWidth="1"/>
    <col min="12008" max="12008" width="4.28515625" style="159" customWidth="1"/>
    <col min="12009" max="12243" width="8.7109375" style="159"/>
    <col min="12244" max="12244" width="4" style="159" customWidth="1"/>
    <col min="12245" max="12245" width="20.7109375" style="159" customWidth="1"/>
    <col min="12246" max="12248" width="11.42578125" style="159" customWidth="1"/>
    <col min="12249" max="12249" width="12.42578125" style="159" customWidth="1"/>
    <col min="12250" max="12250" width="13" style="159" customWidth="1"/>
    <col min="12251" max="12251" width="11.42578125" style="159" customWidth="1"/>
    <col min="12252" max="12252" width="12.7109375" style="159" customWidth="1"/>
    <col min="12253" max="12253" width="11" style="159" customWidth="1"/>
    <col min="12254" max="12254" width="11.7109375" style="159" customWidth="1"/>
    <col min="12255" max="12255" width="11.140625" style="159" customWidth="1"/>
    <col min="12256" max="12258" width="11.28515625" style="159" customWidth="1"/>
    <col min="12259" max="12259" width="12.7109375" style="159" customWidth="1"/>
    <col min="12260" max="12260" width="10.7109375" style="159" customWidth="1"/>
    <col min="12261" max="12263" width="11.28515625" style="159" customWidth="1"/>
    <col min="12264" max="12264" width="4.28515625" style="159" customWidth="1"/>
    <col min="12265" max="12499" width="8.7109375" style="159"/>
    <col min="12500" max="12500" width="4" style="159" customWidth="1"/>
    <col min="12501" max="12501" width="20.7109375" style="159" customWidth="1"/>
    <col min="12502" max="12504" width="11.42578125" style="159" customWidth="1"/>
    <col min="12505" max="12505" width="12.42578125" style="159" customWidth="1"/>
    <col min="12506" max="12506" width="13" style="159" customWidth="1"/>
    <col min="12507" max="12507" width="11.42578125" style="159" customWidth="1"/>
    <col min="12508" max="12508" width="12.7109375" style="159" customWidth="1"/>
    <col min="12509" max="12509" width="11" style="159" customWidth="1"/>
    <col min="12510" max="12510" width="11.7109375" style="159" customWidth="1"/>
    <col min="12511" max="12511" width="11.140625" style="159" customWidth="1"/>
    <col min="12512" max="12514" width="11.28515625" style="159" customWidth="1"/>
    <col min="12515" max="12515" width="12.7109375" style="159" customWidth="1"/>
    <col min="12516" max="12516" width="10.7109375" style="159" customWidth="1"/>
    <col min="12517" max="12519" width="11.28515625" style="159" customWidth="1"/>
    <col min="12520" max="12520" width="4.28515625" style="159" customWidth="1"/>
    <col min="12521" max="12755" width="8.7109375" style="159"/>
    <col min="12756" max="12756" width="4" style="159" customWidth="1"/>
    <col min="12757" max="12757" width="20.7109375" style="159" customWidth="1"/>
    <col min="12758" max="12760" width="11.42578125" style="159" customWidth="1"/>
    <col min="12761" max="12761" width="12.42578125" style="159" customWidth="1"/>
    <col min="12762" max="12762" width="13" style="159" customWidth="1"/>
    <col min="12763" max="12763" width="11.42578125" style="159" customWidth="1"/>
    <col min="12764" max="12764" width="12.7109375" style="159" customWidth="1"/>
    <col min="12765" max="12765" width="11" style="159" customWidth="1"/>
    <col min="12766" max="12766" width="11.7109375" style="159" customWidth="1"/>
    <col min="12767" max="12767" width="11.140625" style="159" customWidth="1"/>
    <col min="12768" max="12770" width="11.28515625" style="159" customWidth="1"/>
    <col min="12771" max="12771" width="12.7109375" style="159" customWidth="1"/>
    <col min="12772" max="12772" width="10.7109375" style="159" customWidth="1"/>
    <col min="12773" max="12775" width="11.28515625" style="159" customWidth="1"/>
    <col min="12776" max="12776" width="4.28515625" style="159" customWidth="1"/>
    <col min="12777" max="13011" width="8.7109375" style="159"/>
    <col min="13012" max="13012" width="4" style="159" customWidth="1"/>
    <col min="13013" max="13013" width="20.7109375" style="159" customWidth="1"/>
    <col min="13014" max="13016" width="11.42578125" style="159" customWidth="1"/>
    <col min="13017" max="13017" width="12.42578125" style="159" customWidth="1"/>
    <col min="13018" max="13018" width="13" style="159" customWidth="1"/>
    <col min="13019" max="13019" width="11.42578125" style="159" customWidth="1"/>
    <col min="13020" max="13020" width="12.7109375" style="159" customWidth="1"/>
    <col min="13021" max="13021" width="11" style="159" customWidth="1"/>
    <col min="13022" max="13022" width="11.7109375" style="159" customWidth="1"/>
    <col min="13023" max="13023" width="11.140625" style="159" customWidth="1"/>
    <col min="13024" max="13026" width="11.28515625" style="159" customWidth="1"/>
    <col min="13027" max="13027" width="12.7109375" style="159" customWidth="1"/>
    <col min="13028" max="13028" width="10.7109375" style="159" customWidth="1"/>
    <col min="13029" max="13031" width="11.28515625" style="159" customWidth="1"/>
    <col min="13032" max="13032" width="4.28515625" style="159" customWidth="1"/>
    <col min="13033" max="13267" width="8.7109375" style="159"/>
    <col min="13268" max="13268" width="4" style="159" customWidth="1"/>
    <col min="13269" max="13269" width="20.7109375" style="159" customWidth="1"/>
    <col min="13270" max="13272" width="11.42578125" style="159" customWidth="1"/>
    <col min="13273" max="13273" width="12.42578125" style="159" customWidth="1"/>
    <col min="13274" max="13274" width="13" style="159" customWidth="1"/>
    <col min="13275" max="13275" width="11.42578125" style="159" customWidth="1"/>
    <col min="13276" max="13276" width="12.7109375" style="159" customWidth="1"/>
    <col min="13277" max="13277" width="11" style="159" customWidth="1"/>
    <col min="13278" max="13278" width="11.7109375" style="159" customWidth="1"/>
    <col min="13279" max="13279" width="11.140625" style="159" customWidth="1"/>
    <col min="13280" max="13282" width="11.28515625" style="159" customWidth="1"/>
    <col min="13283" max="13283" width="12.7109375" style="159" customWidth="1"/>
    <col min="13284" max="13284" width="10.7109375" style="159" customWidth="1"/>
    <col min="13285" max="13287" width="11.28515625" style="159" customWidth="1"/>
    <col min="13288" max="13288" width="4.28515625" style="159" customWidth="1"/>
    <col min="13289" max="13523" width="8.7109375" style="159"/>
    <col min="13524" max="13524" width="4" style="159" customWidth="1"/>
    <col min="13525" max="13525" width="20.7109375" style="159" customWidth="1"/>
    <col min="13526" max="13528" width="11.42578125" style="159" customWidth="1"/>
    <col min="13529" max="13529" width="12.42578125" style="159" customWidth="1"/>
    <col min="13530" max="13530" width="13" style="159" customWidth="1"/>
    <col min="13531" max="13531" width="11.42578125" style="159" customWidth="1"/>
    <col min="13532" max="13532" width="12.7109375" style="159" customWidth="1"/>
    <col min="13533" max="13533" width="11" style="159" customWidth="1"/>
    <col min="13534" max="13534" width="11.7109375" style="159" customWidth="1"/>
    <col min="13535" max="13535" width="11.140625" style="159" customWidth="1"/>
    <col min="13536" max="13538" width="11.28515625" style="159" customWidth="1"/>
    <col min="13539" max="13539" width="12.7109375" style="159" customWidth="1"/>
    <col min="13540" max="13540" width="10.7109375" style="159" customWidth="1"/>
    <col min="13541" max="13543" width="11.28515625" style="159" customWidth="1"/>
    <col min="13544" max="13544" width="4.28515625" style="159" customWidth="1"/>
    <col min="13545" max="13779" width="8.7109375" style="159"/>
    <col min="13780" max="13780" width="4" style="159" customWidth="1"/>
    <col min="13781" max="13781" width="20.7109375" style="159" customWidth="1"/>
    <col min="13782" max="13784" width="11.42578125" style="159" customWidth="1"/>
    <col min="13785" max="13785" width="12.42578125" style="159" customWidth="1"/>
    <col min="13786" max="13786" width="13" style="159" customWidth="1"/>
    <col min="13787" max="13787" width="11.42578125" style="159" customWidth="1"/>
    <col min="13788" max="13788" width="12.7109375" style="159" customWidth="1"/>
    <col min="13789" max="13789" width="11" style="159" customWidth="1"/>
    <col min="13790" max="13790" width="11.7109375" style="159" customWidth="1"/>
    <col min="13791" max="13791" width="11.140625" style="159" customWidth="1"/>
    <col min="13792" max="13794" width="11.28515625" style="159" customWidth="1"/>
    <col min="13795" max="13795" width="12.7109375" style="159" customWidth="1"/>
    <col min="13796" max="13796" width="10.7109375" style="159" customWidth="1"/>
    <col min="13797" max="13799" width="11.28515625" style="159" customWidth="1"/>
    <col min="13800" max="13800" width="4.28515625" style="159" customWidth="1"/>
    <col min="13801" max="14035" width="8.7109375" style="159"/>
    <col min="14036" max="14036" width="4" style="159" customWidth="1"/>
    <col min="14037" max="14037" width="20.7109375" style="159" customWidth="1"/>
    <col min="14038" max="14040" width="11.42578125" style="159" customWidth="1"/>
    <col min="14041" max="14041" width="12.42578125" style="159" customWidth="1"/>
    <col min="14042" max="14042" width="13" style="159" customWidth="1"/>
    <col min="14043" max="14043" width="11.42578125" style="159" customWidth="1"/>
    <col min="14044" max="14044" width="12.7109375" style="159" customWidth="1"/>
    <col min="14045" max="14045" width="11" style="159" customWidth="1"/>
    <col min="14046" max="14046" width="11.7109375" style="159" customWidth="1"/>
    <col min="14047" max="14047" width="11.140625" style="159" customWidth="1"/>
    <col min="14048" max="14050" width="11.28515625" style="159" customWidth="1"/>
    <col min="14051" max="14051" width="12.7109375" style="159" customWidth="1"/>
    <col min="14052" max="14052" width="10.7109375" style="159" customWidth="1"/>
    <col min="14053" max="14055" width="11.28515625" style="159" customWidth="1"/>
    <col min="14056" max="14056" width="4.28515625" style="159" customWidth="1"/>
    <col min="14057" max="14291" width="8.7109375" style="159"/>
    <col min="14292" max="14292" width="4" style="159" customWidth="1"/>
    <col min="14293" max="14293" width="20.7109375" style="159" customWidth="1"/>
    <col min="14294" max="14296" width="11.42578125" style="159" customWidth="1"/>
    <col min="14297" max="14297" width="12.42578125" style="159" customWidth="1"/>
    <col min="14298" max="14298" width="13" style="159" customWidth="1"/>
    <col min="14299" max="14299" width="11.42578125" style="159" customWidth="1"/>
    <col min="14300" max="14300" width="12.7109375" style="159" customWidth="1"/>
    <col min="14301" max="14301" width="11" style="159" customWidth="1"/>
    <col min="14302" max="14302" width="11.7109375" style="159" customWidth="1"/>
    <col min="14303" max="14303" width="11.140625" style="159" customWidth="1"/>
    <col min="14304" max="14306" width="11.28515625" style="159" customWidth="1"/>
    <col min="14307" max="14307" width="12.7109375" style="159" customWidth="1"/>
    <col min="14308" max="14308" width="10.7109375" style="159" customWidth="1"/>
    <col min="14309" max="14311" width="11.28515625" style="159" customWidth="1"/>
    <col min="14312" max="14312" width="4.28515625" style="159" customWidth="1"/>
    <col min="14313" max="14547" width="8.7109375" style="159"/>
    <col min="14548" max="14548" width="4" style="159" customWidth="1"/>
    <col min="14549" max="14549" width="20.7109375" style="159" customWidth="1"/>
    <col min="14550" max="14552" width="11.42578125" style="159" customWidth="1"/>
    <col min="14553" max="14553" width="12.42578125" style="159" customWidth="1"/>
    <col min="14554" max="14554" width="13" style="159" customWidth="1"/>
    <col min="14555" max="14555" width="11.42578125" style="159" customWidth="1"/>
    <col min="14556" max="14556" width="12.7109375" style="159" customWidth="1"/>
    <col min="14557" max="14557" width="11" style="159" customWidth="1"/>
    <col min="14558" max="14558" width="11.7109375" style="159" customWidth="1"/>
    <col min="14559" max="14559" width="11.140625" style="159" customWidth="1"/>
    <col min="14560" max="14562" width="11.28515625" style="159" customWidth="1"/>
    <col min="14563" max="14563" width="12.7109375" style="159" customWidth="1"/>
    <col min="14564" max="14564" width="10.7109375" style="159" customWidth="1"/>
    <col min="14565" max="14567" width="11.28515625" style="159" customWidth="1"/>
    <col min="14568" max="14568" width="4.28515625" style="159" customWidth="1"/>
    <col min="14569" max="14803" width="8.7109375" style="159"/>
    <col min="14804" max="14804" width="4" style="159" customWidth="1"/>
    <col min="14805" max="14805" width="20.7109375" style="159" customWidth="1"/>
    <col min="14806" max="14808" width="11.42578125" style="159" customWidth="1"/>
    <col min="14809" max="14809" width="12.42578125" style="159" customWidth="1"/>
    <col min="14810" max="14810" width="13" style="159" customWidth="1"/>
    <col min="14811" max="14811" width="11.42578125" style="159" customWidth="1"/>
    <col min="14812" max="14812" width="12.7109375" style="159" customWidth="1"/>
    <col min="14813" max="14813" width="11" style="159" customWidth="1"/>
    <col min="14814" max="14814" width="11.7109375" style="159" customWidth="1"/>
    <col min="14815" max="14815" width="11.140625" style="159" customWidth="1"/>
    <col min="14816" max="14818" width="11.28515625" style="159" customWidth="1"/>
    <col min="14819" max="14819" width="12.7109375" style="159" customWidth="1"/>
    <col min="14820" max="14820" width="10.7109375" style="159" customWidth="1"/>
    <col min="14821" max="14823" width="11.28515625" style="159" customWidth="1"/>
    <col min="14824" max="14824" width="4.28515625" style="159" customWidth="1"/>
    <col min="14825" max="15059" width="8.7109375" style="159"/>
    <col min="15060" max="15060" width="4" style="159" customWidth="1"/>
    <col min="15061" max="15061" width="20.7109375" style="159" customWidth="1"/>
    <col min="15062" max="15064" width="11.42578125" style="159" customWidth="1"/>
    <col min="15065" max="15065" width="12.42578125" style="159" customWidth="1"/>
    <col min="15066" max="15066" width="13" style="159" customWidth="1"/>
    <col min="15067" max="15067" width="11.42578125" style="159" customWidth="1"/>
    <col min="15068" max="15068" width="12.7109375" style="159" customWidth="1"/>
    <col min="15069" max="15069" width="11" style="159" customWidth="1"/>
    <col min="15070" max="15070" width="11.7109375" style="159" customWidth="1"/>
    <col min="15071" max="15071" width="11.140625" style="159" customWidth="1"/>
    <col min="15072" max="15074" width="11.28515625" style="159" customWidth="1"/>
    <col min="15075" max="15075" width="12.7109375" style="159" customWidth="1"/>
    <col min="15076" max="15076" width="10.7109375" style="159" customWidth="1"/>
    <col min="15077" max="15079" width="11.28515625" style="159" customWidth="1"/>
    <col min="15080" max="15080" width="4.28515625" style="159" customWidth="1"/>
    <col min="15081" max="15315" width="8.7109375" style="159"/>
    <col min="15316" max="15316" width="4" style="159" customWidth="1"/>
    <col min="15317" max="15317" width="20.7109375" style="159" customWidth="1"/>
    <col min="15318" max="15320" width="11.42578125" style="159" customWidth="1"/>
    <col min="15321" max="15321" width="12.42578125" style="159" customWidth="1"/>
    <col min="15322" max="15322" width="13" style="159" customWidth="1"/>
    <col min="15323" max="15323" width="11.42578125" style="159" customWidth="1"/>
    <col min="15324" max="15324" width="12.7109375" style="159" customWidth="1"/>
    <col min="15325" max="15325" width="11" style="159" customWidth="1"/>
    <col min="15326" max="15326" width="11.7109375" style="159" customWidth="1"/>
    <col min="15327" max="15327" width="11.140625" style="159" customWidth="1"/>
    <col min="15328" max="15330" width="11.28515625" style="159" customWidth="1"/>
    <col min="15331" max="15331" width="12.7109375" style="159" customWidth="1"/>
    <col min="15332" max="15332" width="10.7109375" style="159" customWidth="1"/>
    <col min="15333" max="15335" width="11.28515625" style="159" customWidth="1"/>
    <col min="15336" max="15336" width="4.28515625" style="159" customWidth="1"/>
    <col min="15337" max="15571" width="8.7109375" style="159"/>
    <col min="15572" max="15572" width="4" style="159" customWidth="1"/>
    <col min="15573" max="15573" width="20.7109375" style="159" customWidth="1"/>
    <col min="15574" max="15576" width="11.42578125" style="159" customWidth="1"/>
    <col min="15577" max="15577" width="12.42578125" style="159" customWidth="1"/>
    <col min="15578" max="15578" width="13" style="159" customWidth="1"/>
    <col min="15579" max="15579" width="11.42578125" style="159" customWidth="1"/>
    <col min="15580" max="15580" width="12.7109375" style="159" customWidth="1"/>
    <col min="15581" max="15581" width="11" style="159" customWidth="1"/>
    <col min="15582" max="15582" width="11.7109375" style="159" customWidth="1"/>
    <col min="15583" max="15583" width="11.140625" style="159" customWidth="1"/>
    <col min="15584" max="15586" width="11.28515625" style="159" customWidth="1"/>
    <col min="15587" max="15587" width="12.7109375" style="159" customWidth="1"/>
    <col min="15588" max="15588" width="10.7109375" style="159" customWidth="1"/>
    <col min="15589" max="15591" width="11.28515625" style="159" customWidth="1"/>
    <col min="15592" max="15592" width="4.28515625" style="159" customWidth="1"/>
    <col min="15593" max="15827" width="8.7109375" style="159"/>
    <col min="15828" max="15828" width="4" style="159" customWidth="1"/>
    <col min="15829" max="15829" width="20.7109375" style="159" customWidth="1"/>
    <col min="15830" max="15832" width="11.42578125" style="159" customWidth="1"/>
    <col min="15833" max="15833" width="12.42578125" style="159" customWidth="1"/>
    <col min="15834" max="15834" width="13" style="159" customWidth="1"/>
    <col min="15835" max="15835" width="11.42578125" style="159" customWidth="1"/>
    <col min="15836" max="15836" width="12.7109375" style="159" customWidth="1"/>
    <col min="15837" max="15837" width="11" style="159" customWidth="1"/>
    <col min="15838" max="15838" width="11.7109375" style="159" customWidth="1"/>
    <col min="15839" max="15839" width="11.140625" style="159" customWidth="1"/>
    <col min="15840" max="15842" width="11.28515625" style="159" customWidth="1"/>
    <col min="15843" max="15843" width="12.7109375" style="159" customWidth="1"/>
    <col min="15844" max="15844" width="10.7109375" style="159" customWidth="1"/>
    <col min="15845" max="15847" width="11.28515625" style="159" customWidth="1"/>
    <col min="15848" max="15848" width="4.28515625" style="159" customWidth="1"/>
    <col min="15849" max="16083" width="8.7109375" style="159"/>
    <col min="16084" max="16084" width="4" style="159" customWidth="1"/>
    <col min="16085" max="16085" width="20.7109375" style="159" customWidth="1"/>
    <col min="16086" max="16088" width="11.42578125" style="159" customWidth="1"/>
    <col min="16089" max="16089" width="12.42578125" style="159" customWidth="1"/>
    <col min="16090" max="16090" width="13" style="159" customWidth="1"/>
    <col min="16091" max="16091" width="11.42578125" style="159" customWidth="1"/>
    <col min="16092" max="16092" width="12.7109375" style="159" customWidth="1"/>
    <col min="16093" max="16093" width="11" style="159" customWidth="1"/>
    <col min="16094" max="16094" width="11.7109375" style="159" customWidth="1"/>
    <col min="16095" max="16095" width="11.140625" style="159" customWidth="1"/>
    <col min="16096" max="16098" width="11.28515625" style="159" customWidth="1"/>
    <col min="16099" max="16099" width="12.7109375" style="159" customWidth="1"/>
    <col min="16100" max="16100" width="10.7109375" style="159" customWidth="1"/>
    <col min="16101" max="16103" width="11.28515625" style="159" customWidth="1"/>
    <col min="16104" max="16104" width="4.28515625" style="159" customWidth="1"/>
    <col min="16105" max="16384" width="8.7109375" style="159"/>
  </cols>
  <sheetData>
    <row r="1" spans="1:10" ht="18.75">
      <c r="A1" s="157" t="s">
        <v>131</v>
      </c>
      <c r="B1" s="158"/>
    </row>
    <row r="2" spans="1:10" ht="15">
      <c r="A2" s="160" t="s">
        <v>42</v>
      </c>
      <c r="B2" s="161"/>
    </row>
    <row r="3" spans="1:10" s="187" customFormat="1" ht="18">
      <c r="A3" s="162" t="s">
        <v>130</v>
      </c>
      <c r="J3" s="186"/>
    </row>
    <row r="4" spans="1:10" ht="15">
      <c r="A4" s="162" t="s">
        <v>43</v>
      </c>
    </row>
    <row r="5" spans="1:10" ht="12" customHeight="1" thickBot="1">
      <c r="B5" s="163"/>
      <c r="C5" s="163"/>
      <c r="D5" s="163"/>
      <c r="E5" s="163"/>
      <c r="F5" s="163"/>
      <c r="G5" s="163"/>
      <c r="H5" s="63"/>
      <c r="I5" s="63"/>
      <c r="J5" s="131"/>
    </row>
    <row r="6" spans="1:10" ht="20.25" customHeight="1">
      <c r="A6" s="423" t="s">
        <v>54</v>
      </c>
      <c r="B6" s="429" t="s">
        <v>55</v>
      </c>
      <c r="C6" s="430" t="s">
        <v>56</v>
      </c>
      <c r="D6" s="426"/>
      <c r="E6" s="426"/>
      <c r="F6" s="426"/>
      <c r="G6" s="426"/>
      <c r="H6" s="426"/>
      <c r="I6" s="426"/>
      <c r="J6" s="426"/>
    </row>
    <row r="7" spans="1:10" s="164" customFormat="1" ht="20.25" customHeight="1">
      <c r="A7" s="424"/>
      <c r="B7" s="428"/>
      <c r="C7" s="414" t="s">
        <v>57</v>
      </c>
      <c r="D7" s="418" t="s">
        <v>58</v>
      </c>
      <c r="E7" s="419"/>
      <c r="F7" s="414" t="s">
        <v>59</v>
      </c>
      <c r="G7" s="414" t="s">
        <v>60</v>
      </c>
      <c r="H7" s="414" t="s">
        <v>61</v>
      </c>
      <c r="I7" s="414" t="s">
        <v>62</v>
      </c>
      <c r="J7" s="416" t="s">
        <v>63</v>
      </c>
    </row>
    <row r="8" spans="1:10" ht="114" customHeight="1">
      <c r="A8" s="424"/>
      <c r="B8" s="428"/>
      <c r="C8" s="415"/>
      <c r="D8" s="188" t="s">
        <v>28</v>
      </c>
      <c r="E8" s="188" t="s">
        <v>64</v>
      </c>
      <c r="F8" s="415"/>
      <c r="G8" s="415"/>
      <c r="H8" s="415"/>
      <c r="I8" s="415"/>
      <c r="J8" s="417"/>
    </row>
    <row r="9" spans="1:10" ht="20.25" customHeight="1" thickBot="1">
      <c r="A9" s="425"/>
      <c r="B9" s="422" t="s">
        <v>129</v>
      </c>
      <c r="C9" s="422"/>
      <c r="D9" s="422"/>
      <c r="E9" s="422"/>
      <c r="F9" s="422"/>
      <c r="G9" s="422"/>
      <c r="H9" s="422"/>
      <c r="I9" s="422"/>
      <c r="J9" s="422"/>
    </row>
    <row r="10" spans="1:10" ht="9" customHeight="1">
      <c r="A10" s="208"/>
      <c r="B10" s="223"/>
      <c r="C10" s="226"/>
      <c r="D10" s="226"/>
      <c r="E10" s="226"/>
      <c r="F10" s="226"/>
      <c r="G10" s="226"/>
      <c r="H10" s="226"/>
      <c r="I10" s="226"/>
      <c r="J10" s="223"/>
    </row>
    <row r="11" spans="1:10" s="165" customFormat="1" ht="18" customHeight="1">
      <c r="A11" s="176" t="s">
        <v>19</v>
      </c>
      <c r="B11" s="227">
        <v>15140.73</v>
      </c>
      <c r="C11" s="228">
        <v>1179.57</v>
      </c>
      <c r="D11" s="229">
        <v>3185.4110000000001</v>
      </c>
      <c r="E11" s="229">
        <v>2772.7939999999999</v>
      </c>
      <c r="F11" s="229">
        <v>1053.4590000000001</v>
      </c>
      <c r="G11" s="229">
        <v>2202.4169999999999</v>
      </c>
      <c r="H11" s="229">
        <v>912.1</v>
      </c>
      <c r="I11" s="229">
        <v>325.53500000000003</v>
      </c>
      <c r="J11" s="230">
        <v>545.35199999999998</v>
      </c>
    </row>
    <row r="12" spans="1:10" ht="15">
      <c r="A12" s="166" t="s">
        <v>0</v>
      </c>
      <c r="B12" s="231">
        <v>1157.5609999999999</v>
      </c>
      <c r="C12" s="232">
        <v>44.97</v>
      </c>
      <c r="D12" s="233">
        <v>272.97699999999998</v>
      </c>
      <c r="E12" s="233">
        <v>230.04</v>
      </c>
      <c r="F12" s="233">
        <v>75.456999999999994</v>
      </c>
      <c r="G12" s="234">
        <v>158.68299999999999</v>
      </c>
      <c r="H12" s="233">
        <v>70.194000000000003</v>
      </c>
      <c r="I12" s="233">
        <v>28.515000000000001</v>
      </c>
      <c r="J12" s="234">
        <v>61.069000000000003</v>
      </c>
    </row>
    <row r="13" spans="1:10" ht="15">
      <c r="A13" s="167" t="s">
        <v>1</v>
      </c>
      <c r="B13" s="235">
        <v>749.55700000000002</v>
      </c>
      <c r="C13" s="236">
        <v>63.222999999999999</v>
      </c>
      <c r="D13" s="236">
        <v>173.54499999999999</v>
      </c>
      <c r="E13" s="236">
        <v>157.91800000000001</v>
      </c>
      <c r="F13" s="236">
        <v>53.673000000000002</v>
      </c>
      <c r="G13" s="236">
        <v>114.482</v>
      </c>
      <c r="H13" s="236">
        <v>42.122</v>
      </c>
      <c r="I13" s="236">
        <v>13.097</v>
      </c>
      <c r="J13" s="237">
        <v>15.286</v>
      </c>
    </row>
    <row r="14" spans="1:10" ht="15">
      <c r="A14" s="167" t="s">
        <v>2</v>
      </c>
      <c r="B14" s="235">
        <v>756.63300000000004</v>
      </c>
      <c r="C14" s="236">
        <v>136.55099999999999</v>
      </c>
      <c r="D14" s="236">
        <v>117.821</v>
      </c>
      <c r="E14" s="236">
        <v>96.805000000000007</v>
      </c>
      <c r="F14" s="236">
        <v>49.497</v>
      </c>
      <c r="G14" s="236">
        <v>98.554000000000002</v>
      </c>
      <c r="H14" s="236">
        <v>43.536000000000001</v>
      </c>
      <c r="I14" s="236">
        <v>11.869</v>
      </c>
      <c r="J14" s="237">
        <v>16.116</v>
      </c>
    </row>
    <row r="15" spans="1:10" ht="15">
      <c r="A15" s="167" t="s">
        <v>3</v>
      </c>
      <c r="B15" s="235">
        <v>363.48899999999998</v>
      </c>
      <c r="C15" s="236">
        <v>18.956</v>
      </c>
      <c r="D15" s="236">
        <v>87.617999999999995</v>
      </c>
      <c r="E15" s="236">
        <v>78.161000000000001</v>
      </c>
      <c r="F15" s="236">
        <v>24.873000000000001</v>
      </c>
      <c r="G15" s="236">
        <v>55.100999999999999</v>
      </c>
      <c r="H15" s="236">
        <v>30.356000000000002</v>
      </c>
      <c r="I15" s="236">
        <v>7.5609999999999999</v>
      </c>
      <c r="J15" s="237">
        <v>5.399</v>
      </c>
    </row>
    <row r="16" spans="1:10" ht="15">
      <c r="A16" s="167" t="s">
        <v>4</v>
      </c>
      <c r="B16" s="235">
        <v>994.45299999999997</v>
      </c>
      <c r="C16" s="236">
        <v>85.584999999999994</v>
      </c>
      <c r="D16" s="236">
        <v>233.02099999999999</v>
      </c>
      <c r="E16" s="236">
        <v>208.577</v>
      </c>
      <c r="F16" s="236">
        <v>56.244</v>
      </c>
      <c r="G16" s="236">
        <v>152.13399999999999</v>
      </c>
      <c r="H16" s="236">
        <v>67.423000000000002</v>
      </c>
      <c r="I16" s="236">
        <v>16.122</v>
      </c>
      <c r="J16" s="237">
        <v>24.236000000000001</v>
      </c>
    </row>
    <row r="17" spans="1:10" ht="15">
      <c r="A17" s="167" t="s">
        <v>5</v>
      </c>
      <c r="B17" s="235">
        <v>1447.9159999999999</v>
      </c>
      <c r="C17" s="236">
        <v>139.58099999999999</v>
      </c>
      <c r="D17" s="236">
        <v>264.709</v>
      </c>
      <c r="E17" s="236">
        <v>230.84200000000001</v>
      </c>
      <c r="F17" s="236">
        <v>116.956</v>
      </c>
      <c r="G17" s="236">
        <v>204.952</v>
      </c>
      <c r="H17" s="236">
        <v>65.379000000000005</v>
      </c>
      <c r="I17" s="236">
        <v>42.220999999999997</v>
      </c>
      <c r="J17" s="237">
        <v>82.97</v>
      </c>
    </row>
    <row r="18" spans="1:10" ht="15">
      <c r="A18" s="167" t="s">
        <v>6</v>
      </c>
      <c r="B18" s="235">
        <v>2482.5949999999998</v>
      </c>
      <c r="C18" s="236">
        <v>159.24600000000001</v>
      </c>
      <c r="D18" s="236">
        <v>338.94799999999998</v>
      </c>
      <c r="E18" s="236">
        <v>298.72000000000003</v>
      </c>
      <c r="F18" s="236">
        <v>151.578</v>
      </c>
      <c r="G18" s="236">
        <v>370.851</v>
      </c>
      <c r="H18" s="236">
        <v>153.536</v>
      </c>
      <c r="I18" s="236">
        <v>50.975999999999999</v>
      </c>
      <c r="J18" s="237">
        <v>151.614</v>
      </c>
    </row>
    <row r="19" spans="1:10" ht="15">
      <c r="A19" s="167" t="s">
        <v>7</v>
      </c>
      <c r="B19" s="235">
        <v>342.512</v>
      </c>
      <c r="C19" s="236">
        <v>28.486999999999998</v>
      </c>
      <c r="D19" s="236">
        <v>89.256</v>
      </c>
      <c r="E19" s="236">
        <v>80.593999999999994</v>
      </c>
      <c r="F19" s="236">
        <v>26.939</v>
      </c>
      <c r="G19" s="236">
        <v>46.201000000000001</v>
      </c>
      <c r="H19" s="236">
        <v>18.079000000000001</v>
      </c>
      <c r="I19" s="236">
        <v>6.7629999999999999</v>
      </c>
      <c r="J19" s="237">
        <v>6.4290000000000003</v>
      </c>
    </row>
    <row r="20" spans="1:10" ht="15">
      <c r="A20" s="167" t="s">
        <v>8</v>
      </c>
      <c r="B20" s="235">
        <v>757.2</v>
      </c>
      <c r="C20" s="236">
        <v>84.921999999999997</v>
      </c>
      <c r="D20" s="236">
        <v>182.80600000000001</v>
      </c>
      <c r="E20" s="236">
        <v>165.31100000000001</v>
      </c>
      <c r="F20" s="236">
        <v>55.317999999999998</v>
      </c>
      <c r="G20" s="236">
        <v>104.923</v>
      </c>
      <c r="H20" s="236">
        <v>35.054000000000002</v>
      </c>
      <c r="I20" s="236">
        <v>13.089</v>
      </c>
      <c r="J20" s="237">
        <v>14.823</v>
      </c>
    </row>
    <row r="21" spans="1:10" ht="15">
      <c r="A21" s="167" t="s">
        <v>9</v>
      </c>
      <c r="B21" s="235">
        <v>427.46</v>
      </c>
      <c r="C21" s="236">
        <v>75.97</v>
      </c>
      <c r="D21" s="236">
        <v>74.353999999999999</v>
      </c>
      <c r="E21" s="236">
        <v>66.498000000000005</v>
      </c>
      <c r="F21" s="236">
        <v>28.196999999999999</v>
      </c>
      <c r="G21" s="236">
        <v>57.825000000000003</v>
      </c>
      <c r="H21" s="236">
        <v>20.236000000000001</v>
      </c>
      <c r="I21" s="236">
        <v>7.0010000000000003</v>
      </c>
      <c r="J21" s="237">
        <v>9.375</v>
      </c>
    </row>
    <row r="22" spans="1:10" ht="15">
      <c r="A22" s="167" t="s">
        <v>10</v>
      </c>
      <c r="B22" s="235">
        <v>934.33</v>
      </c>
      <c r="C22" s="236">
        <v>44.343000000000004</v>
      </c>
      <c r="D22" s="236">
        <v>185.84899999999999</v>
      </c>
      <c r="E22" s="236">
        <v>168.858</v>
      </c>
      <c r="F22" s="236">
        <v>76.644999999999996</v>
      </c>
      <c r="G22" s="236">
        <v>132.482</v>
      </c>
      <c r="H22" s="236">
        <v>60.780999999999999</v>
      </c>
      <c r="I22" s="236">
        <v>26.631</v>
      </c>
      <c r="J22" s="237">
        <v>39.356999999999999</v>
      </c>
    </row>
    <row r="23" spans="1:10" ht="15">
      <c r="A23" s="167" t="s">
        <v>11</v>
      </c>
      <c r="B23" s="235">
        <v>1698.261</v>
      </c>
      <c r="C23" s="236">
        <v>37.341999999999999</v>
      </c>
      <c r="D23" s="236">
        <v>473.12799999999999</v>
      </c>
      <c r="E23" s="236">
        <v>364.96499999999997</v>
      </c>
      <c r="F23" s="236">
        <v>113.73</v>
      </c>
      <c r="G23" s="236">
        <v>255.56200000000001</v>
      </c>
      <c r="H23" s="236">
        <v>108.25700000000001</v>
      </c>
      <c r="I23" s="236">
        <v>34.225999999999999</v>
      </c>
      <c r="J23" s="237">
        <v>54.268000000000001</v>
      </c>
    </row>
    <row r="24" spans="1:10" ht="15">
      <c r="A24" s="167" t="s">
        <v>12</v>
      </c>
      <c r="B24" s="235">
        <v>426.05799999999999</v>
      </c>
      <c r="C24" s="236">
        <v>59.622999999999998</v>
      </c>
      <c r="D24" s="236">
        <v>86.638000000000005</v>
      </c>
      <c r="E24" s="236">
        <v>74.650999999999996</v>
      </c>
      <c r="F24" s="236">
        <v>33.314</v>
      </c>
      <c r="G24" s="236">
        <v>61.298999999999999</v>
      </c>
      <c r="H24" s="236">
        <v>22.306999999999999</v>
      </c>
      <c r="I24" s="236">
        <v>7.7560000000000002</v>
      </c>
      <c r="J24" s="237">
        <v>6.5049999999999999</v>
      </c>
    </row>
    <row r="25" spans="1:10" ht="15">
      <c r="A25" s="167" t="s">
        <v>13</v>
      </c>
      <c r="B25" s="235">
        <v>482.57600000000002</v>
      </c>
      <c r="C25" s="236">
        <v>45.368000000000002</v>
      </c>
      <c r="D25" s="236">
        <v>105.435</v>
      </c>
      <c r="E25" s="236">
        <v>94.022000000000006</v>
      </c>
      <c r="F25" s="236">
        <v>32.234000000000002</v>
      </c>
      <c r="G25" s="236">
        <v>64.492000000000004</v>
      </c>
      <c r="H25" s="236">
        <v>24.045999999999999</v>
      </c>
      <c r="I25" s="236">
        <v>11.202</v>
      </c>
      <c r="J25" s="237">
        <v>6.806</v>
      </c>
    </row>
    <row r="26" spans="1:10" ht="15">
      <c r="A26" s="167" t="s">
        <v>14</v>
      </c>
      <c r="B26" s="235">
        <v>1536.2339999999999</v>
      </c>
      <c r="C26" s="236">
        <v>123.908</v>
      </c>
      <c r="D26" s="236">
        <v>383.185</v>
      </c>
      <c r="E26" s="236">
        <v>354.71300000000002</v>
      </c>
      <c r="F26" s="236">
        <v>117.054</v>
      </c>
      <c r="G26" s="236">
        <v>243.203</v>
      </c>
      <c r="H26" s="236">
        <v>108.3</v>
      </c>
      <c r="I26" s="236">
        <v>27.667000000000002</v>
      </c>
      <c r="J26" s="237">
        <v>38.78</v>
      </c>
    </row>
    <row r="27" spans="1:10" ht="15">
      <c r="A27" s="170" t="s">
        <v>15</v>
      </c>
      <c r="B27" s="238">
        <v>583.89499999999998</v>
      </c>
      <c r="C27" s="239">
        <v>31.495000000000001</v>
      </c>
      <c r="D27" s="239">
        <v>116.121</v>
      </c>
      <c r="E27" s="239">
        <v>102.119</v>
      </c>
      <c r="F27" s="239">
        <v>41.75</v>
      </c>
      <c r="G27" s="239">
        <v>81.673000000000002</v>
      </c>
      <c r="H27" s="239">
        <v>42.494</v>
      </c>
      <c r="I27" s="239">
        <v>20.838999999999999</v>
      </c>
      <c r="J27" s="240">
        <v>12.319000000000001</v>
      </c>
    </row>
    <row r="28" spans="1:10" ht="15.75" customHeight="1" thickBot="1">
      <c r="A28" s="168"/>
      <c r="B28" s="163"/>
      <c r="C28" s="163"/>
      <c r="D28" s="163"/>
      <c r="E28" s="163"/>
      <c r="F28" s="169"/>
      <c r="J28" s="163" t="s">
        <v>65</v>
      </c>
    </row>
    <row r="29" spans="1:10" ht="20.25" customHeight="1">
      <c r="A29" s="423" t="s">
        <v>54</v>
      </c>
      <c r="B29" s="426" t="s">
        <v>56</v>
      </c>
      <c r="C29" s="426"/>
      <c r="D29" s="426"/>
      <c r="E29" s="426"/>
      <c r="F29" s="426"/>
      <c r="G29" s="426"/>
      <c r="H29" s="426"/>
      <c r="I29" s="426"/>
      <c r="J29" s="426"/>
    </row>
    <row r="30" spans="1:10" ht="20.25" customHeight="1">
      <c r="A30" s="424"/>
      <c r="B30" s="427" t="s">
        <v>66</v>
      </c>
      <c r="C30" s="414" t="s">
        <v>67</v>
      </c>
      <c r="D30" s="414" t="s">
        <v>68</v>
      </c>
      <c r="E30" s="414" t="s">
        <v>69</v>
      </c>
      <c r="F30" s="414" t="s">
        <v>70</v>
      </c>
      <c r="G30" s="414" t="s">
        <v>71</v>
      </c>
      <c r="H30" s="414" t="s">
        <v>72</v>
      </c>
      <c r="I30" s="414" t="s">
        <v>73</v>
      </c>
      <c r="J30" s="416" t="s">
        <v>74</v>
      </c>
    </row>
    <row r="31" spans="1:10" ht="172.5" customHeight="1">
      <c r="A31" s="424"/>
      <c r="B31" s="428"/>
      <c r="C31" s="415"/>
      <c r="D31" s="415"/>
      <c r="E31" s="415"/>
      <c r="F31" s="415"/>
      <c r="G31" s="415"/>
      <c r="H31" s="415"/>
      <c r="I31" s="415"/>
      <c r="J31" s="417"/>
    </row>
    <row r="32" spans="1:10" ht="20.25" customHeight="1" thickBot="1">
      <c r="A32" s="425"/>
      <c r="B32" s="420" t="s">
        <v>129</v>
      </c>
      <c r="C32" s="421"/>
      <c r="D32" s="421"/>
      <c r="E32" s="421"/>
      <c r="F32" s="421"/>
      <c r="G32" s="421"/>
      <c r="H32" s="421"/>
      <c r="I32" s="421"/>
      <c r="J32" s="421"/>
    </row>
    <row r="33" spans="1:10" ht="9" customHeight="1">
      <c r="A33" s="208"/>
      <c r="B33" s="224"/>
      <c r="C33" s="241"/>
      <c r="D33" s="241"/>
      <c r="E33" s="241"/>
      <c r="F33" s="241"/>
      <c r="G33" s="241"/>
      <c r="H33" s="241"/>
      <c r="I33" s="241"/>
      <c r="J33" s="225"/>
    </row>
    <row r="34" spans="1:10" ht="18" customHeight="1">
      <c r="A34" s="176" t="s">
        <v>19</v>
      </c>
      <c r="B34" s="242">
        <v>328.65600000000001</v>
      </c>
      <c r="C34" s="243">
        <v>181.715</v>
      </c>
      <c r="D34" s="244">
        <v>840.4</v>
      </c>
      <c r="E34" s="244">
        <v>555.87300000000005</v>
      </c>
      <c r="F34" s="244">
        <v>1049.777</v>
      </c>
      <c r="G34" s="244">
        <v>1230.3309999999999</v>
      </c>
      <c r="H34" s="244">
        <v>987.93299999999999</v>
      </c>
      <c r="I34" s="244">
        <v>172.42500000000001</v>
      </c>
      <c r="J34" s="245">
        <v>389.77600000000001</v>
      </c>
    </row>
    <row r="35" spans="1:10" ht="17.100000000000001" customHeight="1">
      <c r="A35" s="166" t="s">
        <v>0</v>
      </c>
      <c r="B35" s="246">
        <v>22.696000000000002</v>
      </c>
      <c r="C35" s="246">
        <v>15.759</v>
      </c>
      <c r="D35" s="246">
        <v>69.977999999999994</v>
      </c>
      <c r="E35" s="246">
        <v>55.448</v>
      </c>
      <c r="F35" s="246">
        <v>67.224999999999994</v>
      </c>
      <c r="G35" s="246">
        <v>91.629000000000005</v>
      </c>
      <c r="H35" s="246">
        <v>79.620999999999995</v>
      </c>
      <c r="I35" s="246">
        <v>13.428000000000001</v>
      </c>
      <c r="J35" s="247">
        <v>29.911999999999999</v>
      </c>
    </row>
    <row r="36" spans="1:10" ht="17.100000000000001" customHeight="1">
      <c r="A36" s="166" t="s">
        <v>1</v>
      </c>
      <c r="B36" s="246">
        <v>11.682</v>
      </c>
      <c r="C36" s="246">
        <v>7.6829999999999998</v>
      </c>
      <c r="D36" s="246">
        <v>30.129000000000001</v>
      </c>
      <c r="E36" s="246">
        <v>25.254000000000001</v>
      </c>
      <c r="F36" s="246">
        <v>59.753</v>
      </c>
      <c r="G36" s="246">
        <v>59.290999999999997</v>
      </c>
      <c r="H36" s="246">
        <v>53.472999999999999</v>
      </c>
      <c r="I36" s="246">
        <v>7.5960000000000001</v>
      </c>
      <c r="J36" s="247">
        <v>19.268000000000001</v>
      </c>
    </row>
    <row r="37" spans="1:10" ht="17.100000000000001" customHeight="1">
      <c r="A37" s="166" t="s">
        <v>2</v>
      </c>
      <c r="B37" s="246">
        <v>13.211</v>
      </c>
      <c r="C37" s="246">
        <v>7.28</v>
      </c>
      <c r="D37" s="246">
        <v>27.152999999999999</v>
      </c>
      <c r="E37" s="246">
        <v>18.405000000000001</v>
      </c>
      <c r="F37" s="246">
        <v>66.61</v>
      </c>
      <c r="G37" s="246">
        <v>68.45</v>
      </c>
      <c r="H37" s="246">
        <v>57.155000000000001</v>
      </c>
      <c r="I37" s="246">
        <v>7.59</v>
      </c>
      <c r="J37" s="247">
        <v>16.835000000000001</v>
      </c>
    </row>
    <row r="38" spans="1:10" ht="17.100000000000001" customHeight="1">
      <c r="A38" s="166" t="s">
        <v>3</v>
      </c>
      <c r="B38" s="246">
        <v>4.7880000000000003</v>
      </c>
      <c r="C38" s="246">
        <v>4.0940000000000003</v>
      </c>
      <c r="D38" s="246">
        <v>11.808999999999999</v>
      </c>
      <c r="E38" s="246">
        <v>16.404</v>
      </c>
      <c r="F38" s="246">
        <v>32.764000000000003</v>
      </c>
      <c r="G38" s="246">
        <v>27.527000000000001</v>
      </c>
      <c r="H38" s="246">
        <v>22.768000000000001</v>
      </c>
      <c r="I38" s="246">
        <v>3.83</v>
      </c>
      <c r="J38" s="247">
        <v>9.641</v>
      </c>
    </row>
    <row r="39" spans="1:10" ht="17.100000000000001" customHeight="1">
      <c r="A39" s="166" t="s">
        <v>4</v>
      </c>
      <c r="B39" s="246">
        <v>25.055</v>
      </c>
      <c r="C39" s="246">
        <v>11.808999999999999</v>
      </c>
      <c r="D39" s="246">
        <v>48.362000000000002</v>
      </c>
      <c r="E39" s="246">
        <v>43.048000000000002</v>
      </c>
      <c r="F39" s="246">
        <v>63.938000000000002</v>
      </c>
      <c r="G39" s="246">
        <v>72.891000000000005</v>
      </c>
      <c r="H39" s="246">
        <v>62.234999999999999</v>
      </c>
      <c r="I39" s="246">
        <v>9.7089999999999996</v>
      </c>
      <c r="J39" s="247">
        <v>22.640999999999998</v>
      </c>
    </row>
    <row r="40" spans="1:10" ht="17.100000000000001" customHeight="1">
      <c r="A40" s="166" t="s">
        <v>5</v>
      </c>
      <c r="B40" s="246">
        <v>26.18</v>
      </c>
      <c r="C40" s="246">
        <v>15.32</v>
      </c>
      <c r="D40" s="246">
        <v>102.267</v>
      </c>
      <c r="E40" s="246">
        <v>46.051000000000002</v>
      </c>
      <c r="F40" s="246">
        <v>70.772999999999996</v>
      </c>
      <c r="G40" s="246">
        <v>120.96599999999999</v>
      </c>
      <c r="H40" s="246">
        <v>92.519000000000005</v>
      </c>
      <c r="I40" s="246">
        <v>18.776</v>
      </c>
      <c r="J40" s="247">
        <v>38.295999999999999</v>
      </c>
    </row>
    <row r="41" spans="1:10" ht="17.100000000000001" customHeight="1">
      <c r="A41" s="166" t="s">
        <v>6</v>
      </c>
      <c r="B41" s="246">
        <v>106.386</v>
      </c>
      <c r="C41" s="246">
        <v>38.347000000000001</v>
      </c>
      <c r="D41" s="246">
        <v>221.232</v>
      </c>
      <c r="E41" s="246">
        <v>95.991</v>
      </c>
      <c r="F41" s="246">
        <v>190.05799999999999</v>
      </c>
      <c r="G41" s="246">
        <v>208.08099999999999</v>
      </c>
      <c r="H41" s="246">
        <v>145.392</v>
      </c>
      <c r="I41" s="246">
        <v>33.996000000000002</v>
      </c>
      <c r="J41" s="247">
        <v>66.363</v>
      </c>
    </row>
    <row r="42" spans="1:10" ht="17.100000000000001" customHeight="1">
      <c r="A42" s="166" t="s">
        <v>7</v>
      </c>
      <c r="B42" s="246">
        <v>4.4000000000000004</v>
      </c>
      <c r="C42" s="246">
        <v>2.8490000000000002</v>
      </c>
      <c r="D42" s="246">
        <v>12.023999999999999</v>
      </c>
      <c r="E42" s="246">
        <v>11.096</v>
      </c>
      <c r="F42" s="246">
        <v>25.404</v>
      </c>
      <c r="G42" s="246">
        <v>27.986000000000001</v>
      </c>
      <c r="H42" s="246">
        <v>24.157</v>
      </c>
      <c r="I42" s="246">
        <v>3.649</v>
      </c>
      <c r="J42" s="247">
        <v>8.7929999999999993</v>
      </c>
    </row>
    <row r="43" spans="1:10" ht="17.100000000000001" customHeight="1">
      <c r="A43" s="166" t="s">
        <v>8</v>
      </c>
      <c r="B43" s="246">
        <v>9.1509999999999998</v>
      </c>
      <c r="C43" s="246">
        <v>5.8479999999999999</v>
      </c>
      <c r="D43" s="246">
        <v>26.286999999999999</v>
      </c>
      <c r="E43" s="246">
        <v>23.484999999999999</v>
      </c>
      <c r="F43" s="246">
        <v>55.645000000000003</v>
      </c>
      <c r="G43" s="246">
        <v>63.844999999999999</v>
      </c>
      <c r="H43" s="246">
        <v>56.252000000000002</v>
      </c>
      <c r="I43" s="246">
        <v>7.8710000000000004</v>
      </c>
      <c r="J43" s="247">
        <v>17.881</v>
      </c>
    </row>
    <row r="44" spans="1:10" ht="17.100000000000001" customHeight="1">
      <c r="A44" s="166" t="s">
        <v>9</v>
      </c>
      <c r="B44" s="246">
        <v>7.0519999999999996</v>
      </c>
      <c r="C44" s="246">
        <v>4.2300000000000004</v>
      </c>
      <c r="D44" s="246">
        <v>15.224</v>
      </c>
      <c r="E44" s="246">
        <v>8.8719999999999999</v>
      </c>
      <c r="F44" s="246">
        <v>37.024000000000001</v>
      </c>
      <c r="G44" s="246">
        <v>36.524000000000001</v>
      </c>
      <c r="H44" s="246">
        <v>30.501000000000001</v>
      </c>
      <c r="I44" s="246">
        <v>4.6539999999999999</v>
      </c>
      <c r="J44" s="247">
        <v>10.420999999999999</v>
      </c>
    </row>
    <row r="45" spans="1:10" ht="17.100000000000001" customHeight="1">
      <c r="A45" s="166" t="s">
        <v>10</v>
      </c>
      <c r="B45" s="246">
        <v>20.350999999999999</v>
      </c>
      <c r="C45" s="246">
        <v>13.314</v>
      </c>
      <c r="D45" s="246">
        <v>57.320999999999998</v>
      </c>
      <c r="E45" s="246">
        <v>34.526000000000003</v>
      </c>
      <c r="F45" s="246">
        <v>66.549000000000007</v>
      </c>
      <c r="G45" s="246">
        <v>79.430000000000007</v>
      </c>
      <c r="H45" s="246">
        <v>59.405999999999999</v>
      </c>
      <c r="I45" s="246">
        <v>10.528</v>
      </c>
      <c r="J45" s="247">
        <v>26.817</v>
      </c>
    </row>
    <row r="46" spans="1:10" ht="17.100000000000001" customHeight="1">
      <c r="A46" s="166" t="s">
        <v>11</v>
      </c>
      <c r="B46" s="246">
        <v>29.846</v>
      </c>
      <c r="C46" s="246">
        <v>24.78</v>
      </c>
      <c r="D46" s="246">
        <v>89.88</v>
      </c>
      <c r="E46" s="246">
        <v>69.847999999999999</v>
      </c>
      <c r="F46" s="246">
        <v>89.331000000000003</v>
      </c>
      <c r="G46" s="246">
        <v>138.732</v>
      </c>
      <c r="H46" s="246">
        <v>116.033</v>
      </c>
      <c r="I46" s="246">
        <v>20.117999999999999</v>
      </c>
      <c r="J46" s="247">
        <v>43.18</v>
      </c>
    </row>
    <row r="47" spans="1:10" ht="17.100000000000001" customHeight="1">
      <c r="A47" s="166" t="s">
        <v>12</v>
      </c>
      <c r="B47" s="246">
        <v>5.3070000000000004</v>
      </c>
      <c r="C47" s="246">
        <v>3.484</v>
      </c>
      <c r="D47" s="246">
        <v>14.932</v>
      </c>
      <c r="E47" s="246">
        <v>12.66</v>
      </c>
      <c r="F47" s="246">
        <v>29.254999999999999</v>
      </c>
      <c r="G47" s="246">
        <v>32.75</v>
      </c>
      <c r="H47" s="246">
        <v>34.298999999999999</v>
      </c>
      <c r="I47" s="246">
        <v>4.75</v>
      </c>
      <c r="J47" s="247">
        <v>11.179</v>
      </c>
    </row>
    <row r="48" spans="1:10" ht="17.100000000000001" customHeight="1">
      <c r="A48" s="166" t="s">
        <v>13</v>
      </c>
      <c r="B48" s="246">
        <v>8.5960000000000001</v>
      </c>
      <c r="C48" s="246">
        <v>4.54</v>
      </c>
      <c r="D48" s="246">
        <v>16.760000000000002</v>
      </c>
      <c r="E48" s="246">
        <v>13.49</v>
      </c>
      <c r="F48" s="246">
        <v>58.234999999999999</v>
      </c>
      <c r="G48" s="246">
        <v>40.079000000000001</v>
      </c>
      <c r="H48" s="246">
        <v>33.075000000000003</v>
      </c>
      <c r="I48" s="246">
        <v>5.2039999999999997</v>
      </c>
      <c r="J48" s="247">
        <v>13.013999999999999</v>
      </c>
    </row>
    <row r="49" spans="1:10" ht="17.100000000000001" customHeight="1">
      <c r="A49" s="166" t="s">
        <v>14</v>
      </c>
      <c r="B49" s="246">
        <v>24.085000000000001</v>
      </c>
      <c r="C49" s="246">
        <v>14.388999999999999</v>
      </c>
      <c r="D49" s="246">
        <v>73.194000000000003</v>
      </c>
      <c r="E49" s="246">
        <v>59.368000000000002</v>
      </c>
      <c r="F49" s="246">
        <v>78.009</v>
      </c>
      <c r="G49" s="246">
        <v>113.795</v>
      </c>
      <c r="H49" s="246">
        <v>79.962000000000003</v>
      </c>
      <c r="I49" s="246">
        <v>13.367000000000001</v>
      </c>
      <c r="J49" s="247">
        <v>37.968000000000004</v>
      </c>
    </row>
    <row r="50" spans="1:10" ht="17.100000000000001" customHeight="1">
      <c r="A50" s="170" t="s">
        <v>15</v>
      </c>
      <c r="B50" s="246">
        <v>9.8699999999999992</v>
      </c>
      <c r="C50" s="246">
        <v>7.9889999999999999</v>
      </c>
      <c r="D50" s="246">
        <v>23.847999999999999</v>
      </c>
      <c r="E50" s="246">
        <v>21.927</v>
      </c>
      <c r="F50" s="246">
        <v>59.204000000000001</v>
      </c>
      <c r="G50" s="246">
        <v>48.354999999999997</v>
      </c>
      <c r="H50" s="246">
        <v>41.085000000000001</v>
      </c>
      <c r="I50" s="246">
        <v>7.359</v>
      </c>
      <c r="J50" s="238">
        <v>17.567</v>
      </c>
    </row>
    <row r="51" spans="1:10" ht="9" customHeight="1"/>
    <row r="52" spans="1:10">
      <c r="A52" s="64" t="s">
        <v>94</v>
      </c>
      <c r="B52" s="64"/>
    </row>
    <row r="53" spans="1:10">
      <c r="A53" s="78" t="s">
        <v>95</v>
      </c>
      <c r="B53" s="171"/>
    </row>
  </sheetData>
  <mergeCells count="23">
    <mergeCell ref="I30:I31"/>
    <mergeCell ref="J30:J31"/>
    <mergeCell ref="B32:J32"/>
    <mergeCell ref="B9:J9"/>
    <mergeCell ref="A29:A32"/>
    <mergeCell ref="B29:J29"/>
    <mergeCell ref="B30:B31"/>
    <mergeCell ref="C30:C31"/>
    <mergeCell ref="D30:D31"/>
    <mergeCell ref="E30:E31"/>
    <mergeCell ref="F30:F31"/>
    <mergeCell ref="G30:G31"/>
    <mergeCell ref="H30:H31"/>
    <mergeCell ref="A6:A9"/>
    <mergeCell ref="B6:B8"/>
    <mergeCell ref="C6:J6"/>
    <mergeCell ref="I7:I8"/>
    <mergeCell ref="J7:J8"/>
    <mergeCell ref="C7:C8"/>
    <mergeCell ref="D7:E7"/>
    <mergeCell ref="F7:F8"/>
    <mergeCell ref="G7:G8"/>
    <mergeCell ref="H7:H8"/>
  </mergeCells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7DA6C-CA8A-4AD0-904C-0F5ED9614A96}">
  <dimension ref="A1:H35"/>
  <sheetViews>
    <sheetView workbookViewId="0"/>
  </sheetViews>
  <sheetFormatPr defaultColWidth="9.140625" defaultRowHeight="12.75"/>
  <cols>
    <col min="1" max="1" width="32" style="63" customWidth="1"/>
    <col min="2" max="7" width="14.7109375" style="63" customWidth="1"/>
    <col min="8" max="16384" width="9.140625" style="63"/>
  </cols>
  <sheetData>
    <row r="1" spans="1:8" ht="18.75">
      <c r="A1" s="267" t="s">
        <v>132</v>
      </c>
    </row>
    <row r="2" spans="1:8" ht="15">
      <c r="A2" s="160" t="s">
        <v>100</v>
      </c>
    </row>
    <row r="3" spans="1:8" s="72" customFormat="1" ht="18">
      <c r="A3" s="268" t="s">
        <v>133</v>
      </c>
    </row>
    <row r="4" spans="1:8" ht="15">
      <c r="A4" s="162" t="s">
        <v>99</v>
      </c>
    </row>
    <row r="5" spans="1:8" ht="12" customHeight="1" thickBot="1"/>
    <row r="6" spans="1:8" ht="30" customHeight="1">
      <c r="A6" s="432" t="s">
        <v>108</v>
      </c>
      <c r="B6" s="435" t="s">
        <v>135</v>
      </c>
      <c r="C6" s="435"/>
      <c r="D6" s="436"/>
      <c r="E6" s="437" t="s">
        <v>136</v>
      </c>
      <c r="F6" s="438"/>
      <c r="G6" s="438"/>
    </row>
    <row r="7" spans="1:8" ht="44.25" customHeight="1">
      <c r="A7" s="433"/>
      <c r="B7" s="347" t="s">
        <v>137</v>
      </c>
      <c r="C7" s="348" t="s">
        <v>138</v>
      </c>
      <c r="D7" s="348" t="s">
        <v>139</v>
      </c>
      <c r="E7" s="347" t="s">
        <v>137</v>
      </c>
      <c r="F7" s="348" t="s">
        <v>138</v>
      </c>
      <c r="G7" s="349" t="s">
        <v>139</v>
      </c>
    </row>
    <row r="8" spans="1:8" ht="18" customHeight="1" thickBot="1">
      <c r="A8" s="434"/>
      <c r="B8" s="431" t="s">
        <v>140</v>
      </c>
      <c r="C8" s="431"/>
      <c r="D8" s="431"/>
      <c r="E8" s="431"/>
      <c r="F8" s="431"/>
      <c r="G8" s="431"/>
    </row>
    <row r="9" spans="1:8" ht="9" customHeight="1">
      <c r="A9" s="83"/>
      <c r="B9" s="133"/>
      <c r="C9" s="132"/>
      <c r="D9" s="132"/>
      <c r="E9" s="132"/>
      <c r="F9" s="132"/>
      <c r="G9" s="130"/>
    </row>
    <row r="10" spans="1:8" ht="15.75">
      <c r="A10" s="350" t="s">
        <v>128</v>
      </c>
      <c r="B10" s="269">
        <v>42.8</v>
      </c>
      <c r="C10" s="270">
        <v>42.8</v>
      </c>
      <c r="D10" s="270">
        <v>42.9</v>
      </c>
      <c r="E10" s="271">
        <v>42</v>
      </c>
      <c r="F10" s="272">
        <v>43</v>
      </c>
      <c r="G10" s="277">
        <v>42</v>
      </c>
      <c r="H10" s="131"/>
    </row>
    <row r="11" spans="1:8" ht="15">
      <c r="A11" s="351" t="s">
        <v>0</v>
      </c>
      <c r="B11" s="273">
        <v>42.6</v>
      </c>
      <c r="C11" s="274">
        <v>42.4</v>
      </c>
      <c r="D11" s="274">
        <v>42.7</v>
      </c>
      <c r="E11" s="275">
        <v>42</v>
      </c>
      <c r="F11" s="276">
        <v>42</v>
      </c>
      <c r="G11" s="278">
        <v>42</v>
      </c>
      <c r="H11" s="131"/>
    </row>
    <row r="12" spans="1:8" ht="15">
      <c r="A12" s="351" t="s">
        <v>1</v>
      </c>
      <c r="B12" s="273">
        <v>43</v>
      </c>
      <c r="C12" s="274">
        <v>42.8</v>
      </c>
      <c r="D12" s="274">
        <v>43.2</v>
      </c>
      <c r="E12" s="275">
        <v>43</v>
      </c>
      <c r="F12" s="276">
        <v>43</v>
      </c>
      <c r="G12" s="278">
        <v>43</v>
      </c>
      <c r="H12" s="131"/>
    </row>
    <row r="13" spans="1:8" ht="15">
      <c r="A13" s="351" t="s">
        <v>2</v>
      </c>
      <c r="B13" s="273">
        <v>43.6</v>
      </c>
      <c r="C13" s="274">
        <v>43.6</v>
      </c>
      <c r="D13" s="274">
        <v>43.7</v>
      </c>
      <c r="E13" s="275">
        <v>43</v>
      </c>
      <c r="F13" s="276">
        <v>44</v>
      </c>
      <c r="G13" s="278">
        <v>43</v>
      </c>
      <c r="H13" s="131"/>
    </row>
    <row r="14" spans="1:8" ht="15">
      <c r="A14" s="351" t="s">
        <v>3</v>
      </c>
      <c r="B14" s="273">
        <v>43.2</v>
      </c>
      <c r="C14" s="274">
        <v>43</v>
      </c>
      <c r="D14" s="274">
        <v>43.3</v>
      </c>
      <c r="E14" s="275">
        <v>43</v>
      </c>
      <c r="F14" s="276">
        <v>43</v>
      </c>
      <c r="G14" s="278">
        <v>43</v>
      </c>
      <c r="H14" s="131"/>
    </row>
    <row r="15" spans="1:8" ht="15">
      <c r="A15" s="351" t="s">
        <v>4</v>
      </c>
      <c r="B15" s="273">
        <v>43.4</v>
      </c>
      <c r="C15" s="274">
        <v>43.4</v>
      </c>
      <c r="D15" s="274">
        <v>43.4</v>
      </c>
      <c r="E15" s="275">
        <v>43</v>
      </c>
      <c r="F15" s="276">
        <v>43</v>
      </c>
      <c r="G15" s="278">
        <v>43</v>
      </c>
      <c r="H15" s="131"/>
    </row>
    <row r="16" spans="1:8" ht="15">
      <c r="A16" s="351" t="s">
        <v>5</v>
      </c>
      <c r="B16" s="273">
        <v>42.3</v>
      </c>
      <c r="C16" s="274">
        <v>42.2</v>
      </c>
      <c r="D16" s="274">
        <v>42.3</v>
      </c>
      <c r="E16" s="275">
        <v>42</v>
      </c>
      <c r="F16" s="276">
        <v>42</v>
      </c>
      <c r="G16" s="278">
        <v>42</v>
      </c>
      <c r="H16" s="131"/>
    </row>
    <row r="17" spans="1:8" ht="15">
      <c r="A17" s="351" t="s">
        <v>6</v>
      </c>
      <c r="B17" s="273">
        <v>42.8</v>
      </c>
      <c r="C17" s="274">
        <v>42.7</v>
      </c>
      <c r="D17" s="274">
        <v>42.9</v>
      </c>
      <c r="E17" s="275">
        <v>42</v>
      </c>
      <c r="F17" s="276">
        <v>42</v>
      </c>
      <c r="G17" s="278">
        <v>42</v>
      </c>
      <c r="H17" s="131"/>
    </row>
    <row r="18" spans="1:8" ht="15">
      <c r="A18" s="351" t="s">
        <v>7</v>
      </c>
      <c r="B18" s="273">
        <v>43.1</v>
      </c>
      <c r="C18" s="274">
        <v>42.9</v>
      </c>
      <c r="D18" s="274">
        <v>43.3</v>
      </c>
      <c r="E18" s="275">
        <v>43</v>
      </c>
      <c r="F18" s="276">
        <v>43</v>
      </c>
      <c r="G18" s="278">
        <v>43</v>
      </c>
      <c r="H18" s="131"/>
    </row>
    <row r="19" spans="1:8" ht="15">
      <c r="A19" s="351" t="s">
        <v>8</v>
      </c>
      <c r="B19" s="273">
        <v>43.2</v>
      </c>
      <c r="C19" s="274">
        <v>43.1</v>
      </c>
      <c r="D19" s="274">
        <v>43.3</v>
      </c>
      <c r="E19" s="275">
        <v>43</v>
      </c>
      <c r="F19" s="276">
        <v>43</v>
      </c>
      <c r="G19" s="278">
        <v>43</v>
      </c>
      <c r="H19" s="131"/>
    </row>
    <row r="20" spans="1:8" ht="15">
      <c r="A20" s="351" t="s">
        <v>9</v>
      </c>
      <c r="B20" s="273">
        <v>43.4</v>
      </c>
      <c r="C20" s="274">
        <v>43.3</v>
      </c>
      <c r="D20" s="274">
        <v>43.6</v>
      </c>
      <c r="E20" s="275">
        <v>43</v>
      </c>
      <c r="F20" s="276">
        <v>43</v>
      </c>
      <c r="G20" s="278">
        <v>43</v>
      </c>
      <c r="H20" s="131"/>
    </row>
    <row r="21" spans="1:8" ht="15">
      <c r="A21" s="351" t="s">
        <v>10</v>
      </c>
      <c r="B21" s="273">
        <v>42.1</v>
      </c>
      <c r="C21" s="274">
        <v>41.9</v>
      </c>
      <c r="D21" s="274">
        <v>42.3</v>
      </c>
      <c r="E21" s="275">
        <v>42</v>
      </c>
      <c r="F21" s="276">
        <v>42</v>
      </c>
      <c r="G21" s="278">
        <v>42</v>
      </c>
      <c r="H21" s="131"/>
    </row>
    <row r="22" spans="1:8" ht="15">
      <c r="A22" s="351" t="s">
        <v>11</v>
      </c>
      <c r="B22" s="273">
        <v>42.8</v>
      </c>
      <c r="C22" s="274">
        <v>42.9</v>
      </c>
      <c r="D22" s="274">
        <v>42.7</v>
      </c>
      <c r="E22" s="275">
        <v>43</v>
      </c>
      <c r="F22" s="276">
        <v>43</v>
      </c>
      <c r="G22" s="278">
        <v>42</v>
      </c>
      <c r="H22" s="131"/>
    </row>
    <row r="23" spans="1:8" ht="15">
      <c r="A23" s="351" t="s">
        <v>12</v>
      </c>
      <c r="B23" s="273">
        <v>43.9</v>
      </c>
      <c r="C23" s="274">
        <v>43.8</v>
      </c>
      <c r="D23" s="274">
        <v>44</v>
      </c>
      <c r="E23" s="275">
        <v>44</v>
      </c>
      <c r="F23" s="276">
        <v>44</v>
      </c>
      <c r="G23" s="278">
        <v>44</v>
      </c>
      <c r="H23" s="131"/>
    </row>
    <row r="24" spans="1:8" ht="15">
      <c r="A24" s="351" t="s">
        <v>13</v>
      </c>
      <c r="B24" s="273">
        <v>43.2</v>
      </c>
      <c r="C24" s="274">
        <v>43.1</v>
      </c>
      <c r="D24" s="274">
        <v>43.3</v>
      </c>
      <c r="E24" s="275">
        <v>43</v>
      </c>
      <c r="F24" s="276">
        <v>43</v>
      </c>
      <c r="G24" s="278">
        <v>43</v>
      </c>
      <c r="H24" s="131"/>
    </row>
    <row r="25" spans="1:8" ht="15">
      <c r="A25" s="351" t="s">
        <v>14</v>
      </c>
      <c r="B25" s="273">
        <v>42.1</v>
      </c>
      <c r="C25" s="274">
        <v>42</v>
      </c>
      <c r="D25" s="274">
        <v>42.3</v>
      </c>
      <c r="E25" s="275">
        <v>42</v>
      </c>
      <c r="F25" s="276">
        <v>42</v>
      </c>
      <c r="G25" s="278">
        <v>42</v>
      </c>
      <c r="H25" s="131"/>
    </row>
    <row r="26" spans="1:8" ht="15">
      <c r="A26" s="351" t="s">
        <v>15</v>
      </c>
      <c r="B26" s="273">
        <v>43.5</v>
      </c>
      <c r="C26" s="274">
        <v>43.3</v>
      </c>
      <c r="D26" s="274">
        <v>43.6</v>
      </c>
      <c r="E26" s="275">
        <v>43</v>
      </c>
      <c r="F26" s="276">
        <v>43</v>
      </c>
      <c r="G26" s="278">
        <v>43</v>
      </c>
      <c r="H26" s="131"/>
    </row>
    <row r="27" spans="1:8" ht="9" customHeight="1">
      <c r="A27" s="65"/>
      <c r="B27" s="65"/>
      <c r="C27" s="65"/>
      <c r="D27" s="65"/>
      <c r="E27" s="65"/>
      <c r="F27" s="65"/>
      <c r="G27" s="65"/>
    </row>
    <row r="28" spans="1:8">
      <c r="A28" s="64" t="s">
        <v>94</v>
      </c>
      <c r="B28" s="65"/>
      <c r="C28" s="65"/>
      <c r="D28" s="65"/>
      <c r="E28" s="65"/>
      <c r="F28" s="65"/>
      <c r="G28" s="65"/>
    </row>
    <row r="29" spans="1:8" s="72" customFormat="1">
      <c r="A29" s="78" t="s">
        <v>134</v>
      </c>
      <c r="B29" s="79"/>
      <c r="C29" s="79"/>
      <c r="D29" s="79"/>
      <c r="E29" s="79"/>
      <c r="F29" s="79"/>
      <c r="G29" s="79"/>
    </row>
    <row r="30" spans="1:8">
      <c r="A30" s="65"/>
      <c r="B30" s="65"/>
      <c r="C30" s="65"/>
      <c r="D30" s="65"/>
      <c r="E30" s="65"/>
      <c r="F30" s="65"/>
      <c r="G30" s="65"/>
    </row>
    <row r="35" spans="7:7">
      <c r="G35" s="71"/>
    </row>
  </sheetData>
  <mergeCells count="4">
    <mergeCell ref="B8:G8"/>
    <mergeCell ref="A6:A8"/>
    <mergeCell ref="B6:D6"/>
    <mergeCell ref="E6:G6"/>
  </mergeCells>
  <conditionalFormatting sqref="B10:G26">
    <cfRule type="cellIs" dxfId="10" priority="1" operator="between">
      <formula>1</formula>
      <formula>2</formula>
    </cfRule>
  </conditionalFormatting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F01EA-37C1-4D8F-9300-F6D8A3053EF2}">
  <dimension ref="A1:F30"/>
  <sheetViews>
    <sheetView workbookViewId="0"/>
  </sheetViews>
  <sheetFormatPr defaultColWidth="9.140625" defaultRowHeight="12.75"/>
  <cols>
    <col min="1" max="1" width="24.28515625" style="63" customWidth="1"/>
    <col min="2" max="6" width="15.140625" style="63" customWidth="1"/>
    <col min="7" max="16384" width="9.140625" style="63"/>
  </cols>
  <sheetData>
    <row r="1" spans="1:6" ht="18.75">
      <c r="A1" s="157" t="s">
        <v>141</v>
      </c>
    </row>
    <row r="2" spans="1:6" ht="15">
      <c r="A2" s="160" t="s">
        <v>100</v>
      </c>
    </row>
    <row r="3" spans="1:6" s="72" customFormat="1" ht="18">
      <c r="A3" s="162" t="s">
        <v>142</v>
      </c>
    </row>
    <row r="4" spans="1:6" ht="15">
      <c r="A4" s="162" t="s">
        <v>99</v>
      </c>
    </row>
    <row r="5" spans="1:6" ht="12" customHeight="1" thickBot="1">
      <c r="A5" s="131"/>
      <c r="B5" s="441"/>
      <c r="C5" s="441"/>
      <c r="D5" s="441"/>
      <c r="E5" s="441"/>
      <c r="F5" s="441"/>
    </row>
    <row r="6" spans="1:6" ht="34.5" customHeight="1">
      <c r="A6" s="432" t="s">
        <v>108</v>
      </c>
      <c r="B6" s="442" t="s">
        <v>143</v>
      </c>
      <c r="C6" s="443"/>
      <c r="D6" s="444" t="s">
        <v>146</v>
      </c>
      <c r="E6" s="446" t="s">
        <v>147</v>
      </c>
      <c r="F6" s="448" t="s">
        <v>144</v>
      </c>
    </row>
    <row r="7" spans="1:6" ht="71.25" customHeight="1">
      <c r="A7" s="433"/>
      <c r="B7" s="352" t="s">
        <v>150</v>
      </c>
      <c r="C7" s="353" t="s">
        <v>145</v>
      </c>
      <c r="D7" s="445"/>
      <c r="E7" s="447"/>
      <c r="F7" s="449"/>
    </row>
    <row r="8" spans="1:6" ht="24" customHeight="1" thickBot="1">
      <c r="A8" s="434"/>
      <c r="B8" s="439" t="s">
        <v>129</v>
      </c>
      <c r="C8" s="440"/>
      <c r="D8" s="440"/>
      <c r="E8" s="440"/>
      <c r="F8" s="440"/>
    </row>
    <row r="9" spans="1:6" ht="9" customHeight="1">
      <c r="A9" s="281"/>
      <c r="B9" s="282"/>
      <c r="C9" s="283"/>
      <c r="D9" s="283"/>
      <c r="E9" s="283"/>
    </row>
    <row r="10" spans="1:6" ht="15.75">
      <c r="A10" s="279" t="s">
        <v>19</v>
      </c>
      <c r="B10" s="284">
        <v>11919.886</v>
      </c>
      <c r="C10" s="285">
        <v>3189.9319999999998</v>
      </c>
      <c r="D10" s="286">
        <v>787.61</v>
      </c>
      <c r="E10" s="286">
        <v>475.86200000000002</v>
      </c>
      <c r="F10" s="287">
        <v>622.98199999999997</v>
      </c>
    </row>
    <row r="11" spans="1:6" ht="15">
      <c r="A11" s="280" t="s">
        <v>0</v>
      </c>
      <c r="B11" s="288">
        <v>945.81200000000001</v>
      </c>
      <c r="C11" s="289">
        <v>209.78700000000001</v>
      </c>
      <c r="D11" s="290">
        <v>65.272999999999996</v>
      </c>
      <c r="E11" s="290">
        <v>33.398000000000003</v>
      </c>
      <c r="F11" s="291">
        <v>77.034000000000006</v>
      </c>
    </row>
    <row r="12" spans="1:6" ht="15">
      <c r="A12" s="280" t="s">
        <v>1</v>
      </c>
      <c r="B12" s="288">
        <v>596.11599999999999</v>
      </c>
      <c r="C12" s="289">
        <v>151.91200000000001</v>
      </c>
      <c r="D12" s="290">
        <v>41.466000000000001</v>
      </c>
      <c r="E12" s="290">
        <v>27.195</v>
      </c>
      <c r="F12" s="291">
        <v>14.715</v>
      </c>
    </row>
    <row r="13" spans="1:6" ht="15">
      <c r="A13" s="280" t="s">
        <v>2</v>
      </c>
      <c r="B13" s="288">
        <v>539.16999999999996</v>
      </c>
      <c r="C13" s="289">
        <v>215.61099999999999</v>
      </c>
      <c r="D13" s="290">
        <v>31.806999999999999</v>
      </c>
      <c r="E13" s="290">
        <v>20.346</v>
      </c>
      <c r="F13" s="291">
        <v>13.779</v>
      </c>
    </row>
    <row r="14" spans="1:6" ht="15">
      <c r="A14" s="280" t="s">
        <v>3</v>
      </c>
      <c r="B14" s="288">
        <v>297.72300000000001</v>
      </c>
      <c r="C14" s="289">
        <v>65.201999999999998</v>
      </c>
      <c r="D14" s="290">
        <v>24.492000000000001</v>
      </c>
      <c r="E14" s="290">
        <v>22.765000000000001</v>
      </c>
      <c r="F14" s="291">
        <v>25.759</v>
      </c>
    </row>
    <row r="15" spans="1:6" ht="15">
      <c r="A15" s="280" t="s">
        <v>4</v>
      </c>
      <c r="B15" s="288">
        <v>786.26800000000003</v>
      </c>
      <c r="C15" s="289">
        <v>206.76300000000001</v>
      </c>
      <c r="D15" s="290">
        <v>54.005000000000003</v>
      </c>
      <c r="E15" s="290">
        <v>32.271000000000001</v>
      </c>
      <c r="F15" s="291">
        <v>39.399000000000001</v>
      </c>
    </row>
    <row r="16" spans="1:6" ht="15">
      <c r="A16" s="280" t="s">
        <v>5</v>
      </c>
      <c r="B16" s="288">
        <v>1090.3679999999999</v>
      </c>
      <c r="C16" s="289">
        <v>353.97800000000001</v>
      </c>
      <c r="D16" s="290">
        <v>64.426000000000002</v>
      </c>
      <c r="E16" s="290">
        <v>35.231000000000002</v>
      </c>
      <c r="F16" s="291">
        <v>54.926000000000002</v>
      </c>
    </row>
    <row r="17" spans="1:6" ht="15">
      <c r="A17" s="280" t="s">
        <v>6</v>
      </c>
      <c r="B17" s="288">
        <v>1938.1320000000001</v>
      </c>
      <c r="C17" s="289">
        <v>540.10799999999995</v>
      </c>
      <c r="D17" s="290">
        <v>127.46899999999999</v>
      </c>
      <c r="E17" s="290">
        <v>43.731999999999999</v>
      </c>
      <c r="F17" s="291">
        <v>155.22399999999999</v>
      </c>
    </row>
    <row r="18" spans="1:6" ht="15">
      <c r="A18" s="280" t="s">
        <v>7</v>
      </c>
      <c r="B18" s="288">
        <v>275.99400000000003</v>
      </c>
      <c r="C18" s="289">
        <v>65.222999999999999</v>
      </c>
      <c r="D18" s="290">
        <v>16.626000000000001</v>
      </c>
      <c r="E18" s="290">
        <v>8.9239999999999995</v>
      </c>
      <c r="F18" s="291">
        <v>11.298999999999999</v>
      </c>
    </row>
    <row r="19" spans="1:6" ht="15">
      <c r="A19" s="280" t="s">
        <v>8</v>
      </c>
      <c r="B19" s="288">
        <v>585.36400000000003</v>
      </c>
      <c r="C19" s="289">
        <v>169.84800000000001</v>
      </c>
      <c r="D19" s="290">
        <v>30.029</v>
      </c>
      <c r="E19" s="290">
        <v>35.597999999999999</v>
      </c>
      <c r="F19" s="291">
        <v>8.9440000000000008</v>
      </c>
    </row>
    <row r="20" spans="1:6" ht="15">
      <c r="A20" s="280" t="s">
        <v>9</v>
      </c>
      <c r="B20" s="288">
        <v>300.19299999999998</v>
      </c>
      <c r="C20" s="289">
        <v>126.26</v>
      </c>
      <c r="D20" s="290">
        <v>19.815999999999999</v>
      </c>
      <c r="E20" s="290">
        <v>12.571</v>
      </c>
      <c r="F20" s="291">
        <v>10.452</v>
      </c>
    </row>
    <row r="21" spans="1:6" ht="15">
      <c r="A21" s="280" t="s">
        <v>10</v>
      </c>
      <c r="B21" s="288">
        <v>743.94</v>
      </c>
      <c r="C21" s="289">
        <v>189.12299999999999</v>
      </c>
      <c r="D21" s="290">
        <v>49.811</v>
      </c>
      <c r="E21" s="290">
        <v>42.779000000000003</v>
      </c>
      <c r="F21" s="291">
        <v>40.793999999999997</v>
      </c>
    </row>
    <row r="22" spans="1:6" ht="15">
      <c r="A22" s="280" t="s">
        <v>11</v>
      </c>
      <c r="B22" s="288">
        <v>1445.0709999999999</v>
      </c>
      <c r="C22" s="289">
        <v>249.892</v>
      </c>
      <c r="D22" s="290">
        <v>101.098</v>
      </c>
      <c r="E22" s="290">
        <v>52.165999999999997</v>
      </c>
      <c r="F22" s="291">
        <v>56.085999999999999</v>
      </c>
    </row>
    <row r="23" spans="1:6" ht="15">
      <c r="A23" s="280" t="s">
        <v>12</v>
      </c>
      <c r="B23" s="288">
        <v>314.63400000000001</v>
      </c>
      <c r="C23" s="289">
        <v>110.553</v>
      </c>
      <c r="D23" s="290">
        <v>18.419</v>
      </c>
      <c r="E23" s="290">
        <v>24.469000000000001</v>
      </c>
      <c r="F23" s="291">
        <v>4.6280000000000001</v>
      </c>
    </row>
    <row r="24" spans="1:6" ht="15">
      <c r="A24" s="280" t="s">
        <v>13</v>
      </c>
      <c r="B24" s="288">
        <v>383.84300000000002</v>
      </c>
      <c r="C24" s="289">
        <v>97.899000000000001</v>
      </c>
      <c r="D24" s="290">
        <v>26.475000000000001</v>
      </c>
      <c r="E24" s="290">
        <v>17.997</v>
      </c>
      <c r="F24" s="291">
        <v>7.173</v>
      </c>
    </row>
    <row r="25" spans="1:6" ht="15">
      <c r="A25" s="280" t="s">
        <v>14</v>
      </c>
      <c r="B25" s="288">
        <v>1210.577</v>
      </c>
      <c r="C25" s="289">
        <v>322.31200000000001</v>
      </c>
      <c r="D25" s="290">
        <v>76.006</v>
      </c>
      <c r="E25" s="290">
        <v>53.265999999999998</v>
      </c>
      <c r="F25" s="291">
        <v>71.575999999999993</v>
      </c>
    </row>
    <row r="26" spans="1:6" ht="15">
      <c r="A26" s="280" t="s">
        <v>15</v>
      </c>
      <c r="B26" s="288">
        <v>466.68099999999998</v>
      </c>
      <c r="C26" s="289">
        <v>115.461</v>
      </c>
      <c r="D26" s="290">
        <v>40.392000000000003</v>
      </c>
      <c r="E26" s="290">
        <v>13.154</v>
      </c>
      <c r="F26" s="291">
        <v>31.193999999999999</v>
      </c>
    </row>
    <row r="27" spans="1:6" ht="8.25" customHeight="1"/>
    <row r="28" spans="1:6">
      <c r="A28" s="354" t="s">
        <v>148</v>
      </c>
    </row>
    <row r="29" spans="1:6" s="72" customFormat="1">
      <c r="A29" s="355" t="s">
        <v>149</v>
      </c>
    </row>
    <row r="30" spans="1:6" ht="14.25">
      <c r="A30" s="69"/>
      <c r="B30" s="69"/>
      <c r="C30" s="69"/>
      <c r="D30" s="69"/>
      <c r="E30" s="69"/>
      <c r="F30" s="69"/>
    </row>
  </sheetData>
  <mergeCells count="7">
    <mergeCell ref="B8:F8"/>
    <mergeCell ref="B5:F5"/>
    <mergeCell ref="A6:A8"/>
    <mergeCell ref="B6:C6"/>
    <mergeCell ref="D6:D7"/>
    <mergeCell ref="E6:E7"/>
    <mergeCell ref="F6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D7911-E197-4176-B4E6-85AE5DCD64FF}">
  <sheetPr>
    <pageSetUpPr fitToPage="1"/>
  </sheetPr>
  <dimension ref="A1:E28"/>
  <sheetViews>
    <sheetView zoomScaleNormal="100" zoomScaleSheetLayoutView="90" workbookViewId="0"/>
  </sheetViews>
  <sheetFormatPr defaultRowHeight="14.25"/>
  <cols>
    <col min="1" max="1" width="14.7109375" style="358" customWidth="1"/>
    <col min="2" max="2" width="17.85546875" style="358" customWidth="1"/>
    <col min="3" max="5" width="22.7109375" style="358" customWidth="1"/>
    <col min="6" max="217" width="9.140625" style="358"/>
    <col min="218" max="218" width="15.7109375" style="358" customWidth="1"/>
    <col min="219" max="219" width="11.7109375" style="358" customWidth="1"/>
    <col min="220" max="224" width="15.7109375" style="358" customWidth="1"/>
    <col min="225" max="226" width="9.140625" style="358"/>
    <col min="227" max="227" width="10.5703125" style="358" bestFit="1" customWidth="1"/>
    <col min="228" max="473" width="9.140625" style="358"/>
    <col min="474" max="474" width="15.7109375" style="358" customWidth="1"/>
    <col min="475" max="475" width="11.7109375" style="358" customWidth="1"/>
    <col min="476" max="480" width="15.7109375" style="358" customWidth="1"/>
    <col min="481" max="482" width="9.140625" style="358"/>
    <col min="483" max="483" width="10.5703125" style="358" bestFit="1" customWidth="1"/>
    <col min="484" max="729" width="9.140625" style="358"/>
    <col min="730" max="730" width="15.7109375" style="358" customWidth="1"/>
    <col min="731" max="731" width="11.7109375" style="358" customWidth="1"/>
    <col min="732" max="736" width="15.7109375" style="358" customWidth="1"/>
    <col min="737" max="738" width="9.140625" style="358"/>
    <col min="739" max="739" width="10.5703125" style="358" bestFit="1" customWidth="1"/>
    <col min="740" max="985" width="9.140625" style="358"/>
    <col min="986" max="986" width="15.7109375" style="358" customWidth="1"/>
    <col min="987" max="987" width="11.7109375" style="358" customWidth="1"/>
    <col min="988" max="992" width="15.7109375" style="358" customWidth="1"/>
    <col min="993" max="994" width="9.140625" style="358"/>
    <col min="995" max="995" width="10.5703125" style="358" bestFit="1" customWidth="1"/>
    <col min="996" max="1241" width="9.140625" style="358"/>
    <col min="1242" max="1242" width="15.7109375" style="358" customWidth="1"/>
    <col min="1243" max="1243" width="11.7109375" style="358" customWidth="1"/>
    <col min="1244" max="1248" width="15.7109375" style="358" customWidth="1"/>
    <col min="1249" max="1250" width="9.140625" style="358"/>
    <col min="1251" max="1251" width="10.5703125" style="358" bestFit="1" customWidth="1"/>
    <col min="1252" max="1497" width="9.140625" style="358"/>
    <col min="1498" max="1498" width="15.7109375" style="358" customWidth="1"/>
    <col min="1499" max="1499" width="11.7109375" style="358" customWidth="1"/>
    <col min="1500" max="1504" width="15.7109375" style="358" customWidth="1"/>
    <col min="1505" max="1506" width="9.140625" style="358"/>
    <col min="1507" max="1507" width="10.5703125" style="358" bestFit="1" customWidth="1"/>
    <col min="1508" max="1753" width="9.140625" style="358"/>
    <col min="1754" max="1754" width="15.7109375" style="358" customWidth="1"/>
    <col min="1755" max="1755" width="11.7109375" style="358" customWidth="1"/>
    <col min="1756" max="1760" width="15.7109375" style="358" customWidth="1"/>
    <col min="1761" max="1762" width="9.140625" style="358"/>
    <col min="1763" max="1763" width="10.5703125" style="358" bestFit="1" customWidth="1"/>
    <col min="1764" max="2009" width="9.140625" style="358"/>
    <col min="2010" max="2010" width="15.7109375" style="358" customWidth="1"/>
    <col min="2011" max="2011" width="11.7109375" style="358" customWidth="1"/>
    <col min="2012" max="2016" width="15.7109375" style="358" customWidth="1"/>
    <col min="2017" max="2018" width="9.140625" style="358"/>
    <col min="2019" max="2019" width="10.5703125" style="358" bestFit="1" customWidth="1"/>
    <col min="2020" max="2265" width="9.140625" style="358"/>
    <col min="2266" max="2266" width="15.7109375" style="358" customWidth="1"/>
    <col min="2267" max="2267" width="11.7109375" style="358" customWidth="1"/>
    <col min="2268" max="2272" width="15.7109375" style="358" customWidth="1"/>
    <col min="2273" max="2274" width="9.140625" style="358"/>
    <col min="2275" max="2275" width="10.5703125" style="358" bestFit="1" customWidth="1"/>
    <col min="2276" max="2521" width="9.140625" style="358"/>
    <col min="2522" max="2522" width="15.7109375" style="358" customWidth="1"/>
    <col min="2523" max="2523" width="11.7109375" style="358" customWidth="1"/>
    <col min="2524" max="2528" width="15.7109375" style="358" customWidth="1"/>
    <col min="2529" max="2530" width="9.140625" style="358"/>
    <col min="2531" max="2531" width="10.5703125" style="358" bestFit="1" customWidth="1"/>
    <col min="2532" max="2777" width="9.140625" style="358"/>
    <col min="2778" max="2778" width="15.7109375" style="358" customWidth="1"/>
    <col min="2779" max="2779" width="11.7109375" style="358" customWidth="1"/>
    <col min="2780" max="2784" width="15.7109375" style="358" customWidth="1"/>
    <col min="2785" max="2786" width="9.140625" style="358"/>
    <col min="2787" max="2787" width="10.5703125" style="358" bestFit="1" customWidth="1"/>
    <col min="2788" max="3033" width="9.140625" style="358"/>
    <col min="3034" max="3034" width="15.7109375" style="358" customWidth="1"/>
    <col min="3035" max="3035" width="11.7109375" style="358" customWidth="1"/>
    <col min="3036" max="3040" width="15.7109375" style="358" customWidth="1"/>
    <col min="3041" max="3042" width="9.140625" style="358"/>
    <col min="3043" max="3043" width="10.5703125" style="358" bestFit="1" customWidth="1"/>
    <col min="3044" max="3289" width="9.140625" style="358"/>
    <col min="3290" max="3290" width="15.7109375" style="358" customWidth="1"/>
    <col min="3291" max="3291" width="11.7109375" style="358" customWidth="1"/>
    <col min="3292" max="3296" width="15.7109375" style="358" customWidth="1"/>
    <col min="3297" max="3298" width="9.140625" style="358"/>
    <col min="3299" max="3299" width="10.5703125" style="358" bestFit="1" customWidth="1"/>
    <col min="3300" max="3545" width="9.140625" style="358"/>
    <col min="3546" max="3546" width="15.7109375" style="358" customWidth="1"/>
    <col min="3547" max="3547" width="11.7109375" style="358" customWidth="1"/>
    <col min="3548" max="3552" width="15.7109375" style="358" customWidth="1"/>
    <col min="3553" max="3554" width="9.140625" style="358"/>
    <col min="3555" max="3555" width="10.5703125" style="358" bestFit="1" customWidth="1"/>
    <col min="3556" max="3801" width="9.140625" style="358"/>
    <col min="3802" max="3802" width="15.7109375" style="358" customWidth="1"/>
    <col min="3803" max="3803" width="11.7109375" style="358" customWidth="1"/>
    <col min="3804" max="3808" width="15.7109375" style="358" customWidth="1"/>
    <col min="3809" max="3810" width="9.140625" style="358"/>
    <col min="3811" max="3811" width="10.5703125" style="358" bestFit="1" customWidth="1"/>
    <col min="3812" max="4057" width="9.140625" style="358"/>
    <col min="4058" max="4058" width="15.7109375" style="358" customWidth="1"/>
    <col min="4059" max="4059" width="11.7109375" style="358" customWidth="1"/>
    <col min="4060" max="4064" width="15.7109375" style="358" customWidth="1"/>
    <col min="4065" max="4066" width="9.140625" style="358"/>
    <col min="4067" max="4067" width="10.5703125" style="358" bestFit="1" customWidth="1"/>
    <col min="4068" max="4313" width="9.140625" style="358"/>
    <col min="4314" max="4314" width="15.7109375" style="358" customWidth="1"/>
    <col min="4315" max="4315" width="11.7109375" style="358" customWidth="1"/>
    <col min="4316" max="4320" width="15.7109375" style="358" customWidth="1"/>
    <col min="4321" max="4322" width="9.140625" style="358"/>
    <col min="4323" max="4323" width="10.5703125" style="358" bestFit="1" customWidth="1"/>
    <col min="4324" max="4569" width="9.140625" style="358"/>
    <col min="4570" max="4570" width="15.7109375" style="358" customWidth="1"/>
    <col min="4571" max="4571" width="11.7109375" style="358" customWidth="1"/>
    <col min="4572" max="4576" width="15.7109375" style="358" customWidth="1"/>
    <col min="4577" max="4578" width="9.140625" style="358"/>
    <col min="4579" max="4579" width="10.5703125" style="358" bestFit="1" customWidth="1"/>
    <col min="4580" max="4825" width="9.140625" style="358"/>
    <col min="4826" max="4826" width="15.7109375" style="358" customWidth="1"/>
    <col min="4827" max="4827" width="11.7109375" style="358" customWidth="1"/>
    <col min="4828" max="4832" width="15.7109375" style="358" customWidth="1"/>
    <col min="4833" max="4834" width="9.140625" style="358"/>
    <col min="4835" max="4835" width="10.5703125" style="358" bestFit="1" customWidth="1"/>
    <col min="4836" max="5081" width="9.140625" style="358"/>
    <col min="5082" max="5082" width="15.7109375" style="358" customWidth="1"/>
    <col min="5083" max="5083" width="11.7109375" style="358" customWidth="1"/>
    <col min="5084" max="5088" width="15.7109375" style="358" customWidth="1"/>
    <col min="5089" max="5090" width="9.140625" style="358"/>
    <col min="5091" max="5091" width="10.5703125" style="358" bestFit="1" customWidth="1"/>
    <col min="5092" max="5337" width="9.140625" style="358"/>
    <col min="5338" max="5338" width="15.7109375" style="358" customWidth="1"/>
    <col min="5339" max="5339" width="11.7109375" style="358" customWidth="1"/>
    <col min="5340" max="5344" width="15.7109375" style="358" customWidth="1"/>
    <col min="5345" max="5346" width="9.140625" style="358"/>
    <col min="5347" max="5347" width="10.5703125" style="358" bestFit="1" customWidth="1"/>
    <col min="5348" max="5593" width="9.140625" style="358"/>
    <col min="5594" max="5594" width="15.7109375" style="358" customWidth="1"/>
    <col min="5595" max="5595" width="11.7109375" style="358" customWidth="1"/>
    <col min="5596" max="5600" width="15.7109375" style="358" customWidth="1"/>
    <col min="5601" max="5602" width="9.140625" style="358"/>
    <col min="5603" max="5603" width="10.5703125" style="358" bestFit="1" customWidth="1"/>
    <col min="5604" max="5849" width="9.140625" style="358"/>
    <col min="5850" max="5850" width="15.7109375" style="358" customWidth="1"/>
    <col min="5851" max="5851" width="11.7109375" style="358" customWidth="1"/>
    <col min="5852" max="5856" width="15.7109375" style="358" customWidth="1"/>
    <col min="5857" max="5858" width="9.140625" style="358"/>
    <col min="5859" max="5859" width="10.5703125" style="358" bestFit="1" customWidth="1"/>
    <col min="5860" max="6105" width="9.140625" style="358"/>
    <col min="6106" max="6106" width="15.7109375" style="358" customWidth="1"/>
    <col min="6107" max="6107" width="11.7109375" style="358" customWidth="1"/>
    <col min="6108" max="6112" width="15.7109375" style="358" customWidth="1"/>
    <col min="6113" max="6114" width="9.140625" style="358"/>
    <col min="6115" max="6115" width="10.5703125" style="358" bestFit="1" customWidth="1"/>
    <col min="6116" max="6361" width="9.140625" style="358"/>
    <col min="6362" max="6362" width="15.7109375" style="358" customWidth="1"/>
    <col min="6363" max="6363" width="11.7109375" style="358" customWidth="1"/>
    <col min="6364" max="6368" width="15.7109375" style="358" customWidth="1"/>
    <col min="6369" max="6370" width="9.140625" style="358"/>
    <col min="6371" max="6371" width="10.5703125" style="358" bestFit="1" customWidth="1"/>
    <col min="6372" max="6617" width="9.140625" style="358"/>
    <col min="6618" max="6618" width="15.7109375" style="358" customWidth="1"/>
    <col min="6619" max="6619" width="11.7109375" style="358" customWidth="1"/>
    <col min="6620" max="6624" width="15.7109375" style="358" customWidth="1"/>
    <col min="6625" max="6626" width="9.140625" style="358"/>
    <col min="6627" max="6627" width="10.5703125" style="358" bestFit="1" customWidth="1"/>
    <col min="6628" max="6873" width="9.140625" style="358"/>
    <col min="6874" max="6874" width="15.7109375" style="358" customWidth="1"/>
    <col min="6875" max="6875" width="11.7109375" style="358" customWidth="1"/>
    <col min="6876" max="6880" width="15.7109375" style="358" customWidth="1"/>
    <col min="6881" max="6882" width="9.140625" style="358"/>
    <col min="6883" max="6883" width="10.5703125" style="358" bestFit="1" customWidth="1"/>
    <col min="6884" max="7129" width="9.140625" style="358"/>
    <col min="7130" max="7130" width="15.7109375" style="358" customWidth="1"/>
    <col min="7131" max="7131" width="11.7109375" style="358" customWidth="1"/>
    <col min="7132" max="7136" width="15.7109375" style="358" customWidth="1"/>
    <col min="7137" max="7138" width="9.140625" style="358"/>
    <col min="7139" max="7139" width="10.5703125" style="358" bestFit="1" customWidth="1"/>
    <col min="7140" max="7385" width="9.140625" style="358"/>
    <col min="7386" max="7386" width="15.7109375" style="358" customWidth="1"/>
    <col min="7387" max="7387" width="11.7109375" style="358" customWidth="1"/>
    <col min="7388" max="7392" width="15.7109375" style="358" customWidth="1"/>
    <col min="7393" max="7394" width="9.140625" style="358"/>
    <col min="7395" max="7395" width="10.5703125" style="358" bestFit="1" customWidth="1"/>
    <col min="7396" max="7641" width="9.140625" style="358"/>
    <col min="7642" max="7642" width="15.7109375" style="358" customWidth="1"/>
    <col min="7643" max="7643" width="11.7109375" style="358" customWidth="1"/>
    <col min="7644" max="7648" width="15.7109375" style="358" customWidth="1"/>
    <col min="7649" max="7650" width="9.140625" style="358"/>
    <col min="7651" max="7651" width="10.5703125" style="358" bestFit="1" customWidth="1"/>
    <col min="7652" max="7897" width="9.140625" style="358"/>
    <col min="7898" max="7898" width="15.7109375" style="358" customWidth="1"/>
    <col min="7899" max="7899" width="11.7109375" style="358" customWidth="1"/>
    <col min="7900" max="7904" width="15.7109375" style="358" customWidth="1"/>
    <col min="7905" max="7906" width="9.140625" style="358"/>
    <col min="7907" max="7907" width="10.5703125" style="358" bestFit="1" customWidth="1"/>
    <col min="7908" max="8153" width="9.140625" style="358"/>
    <col min="8154" max="8154" width="15.7109375" style="358" customWidth="1"/>
    <col min="8155" max="8155" width="11.7109375" style="358" customWidth="1"/>
    <col min="8156" max="8160" width="15.7109375" style="358" customWidth="1"/>
    <col min="8161" max="8162" width="9.140625" style="358"/>
    <col min="8163" max="8163" width="10.5703125" style="358" bestFit="1" customWidth="1"/>
    <col min="8164" max="8409" width="9.140625" style="358"/>
    <col min="8410" max="8410" width="15.7109375" style="358" customWidth="1"/>
    <col min="8411" max="8411" width="11.7109375" style="358" customWidth="1"/>
    <col min="8412" max="8416" width="15.7109375" style="358" customWidth="1"/>
    <col min="8417" max="8418" width="9.140625" style="358"/>
    <col min="8419" max="8419" width="10.5703125" style="358" bestFit="1" customWidth="1"/>
    <col min="8420" max="8665" width="9.140625" style="358"/>
    <col min="8666" max="8666" width="15.7109375" style="358" customWidth="1"/>
    <col min="8667" max="8667" width="11.7109375" style="358" customWidth="1"/>
    <col min="8668" max="8672" width="15.7109375" style="358" customWidth="1"/>
    <col min="8673" max="8674" width="9.140625" style="358"/>
    <col min="8675" max="8675" width="10.5703125" style="358" bestFit="1" customWidth="1"/>
    <col min="8676" max="8921" width="9.140625" style="358"/>
    <col min="8922" max="8922" width="15.7109375" style="358" customWidth="1"/>
    <col min="8923" max="8923" width="11.7109375" style="358" customWidth="1"/>
    <col min="8924" max="8928" width="15.7109375" style="358" customWidth="1"/>
    <col min="8929" max="8930" width="9.140625" style="358"/>
    <col min="8931" max="8931" width="10.5703125" style="358" bestFit="1" customWidth="1"/>
    <col min="8932" max="9177" width="9.140625" style="358"/>
    <col min="9178" max="9178" width="15.7109375" style="358" customWidth="1"/>
    <col min="9179" max="9179" width="11.7109375" style="358" customWidth="1"/>
    <col min="9180" max="9184" width="15.7109375" style="358" customWidth="1"/>
    <col min="9185" max="9186" width="9.140625" style="358"/>
    <col min="9187" max="9187" width="10.5703125" style="358" bestFit="1" customWidth="1"/>
    <col min="9188" max="9433" width="9.140625" style="358"/>
    <col min="9434" max="9434" width="15.7109375" style="358" customWidth="1"/>
    <col min="9435" max="9435" width="11.7109375" style="358" customWidth="1"/>
    <col min="9436" max="9440" width="15.7109375" style="358" customWidth="1"/>
    <col min="9441" max="9442" width="9.140625" style="358"/>
    <col min="9443" max="9443" width="10.5703125" style="358" bestFit="1" customWidth="1"/>
    <col min="9444" max="9689" width="9.140625" style="358"/>
    <col min="9690" max="9690" width="15.7109375" style="358" customWidth="1"/>
    <col min="9691" max="9691" width="11.7109375" style="358" customWidth="1"/>
    <col min="9692" max="9696" width="15.7109375" style="358" customWidth="1"/>
    <col min="9697" max="9698" width="9.140625" style="358"/>
    <col min="9699" max="9699" width="10.5703125" style="358" bestFit="1" customWidth="1"/>
    <col min="9700" max="9945" width="9.140625" style="358"/>
    <col min="9946" max="9946" width="15.7109375" style="358" customWidth="1"/>
    <col min="9947" max="9947" width="11.7109375" style="358" customWidth="1"/>
    <col min="9948" max="9952" width="15.7109375" style="358" customWidth="1"/>
    <col min="9953" max="9954" width="9.140625" style="358"/>
    <col min="9955" max="9955" width="10.5703125" style="358" bestFit="1" customWidth="1"/>
    <col min="9956" max="10201" width="9.140625" style="358"/>
    <col min="10202" max="10202" width="15.7109375" style="358" customWidth="1"/>
    <col min="10203" max="10203" width="11.7109375" style="358" customWidth="1"/>
    <col min="10204" max="10208" width="15.7109375" style="358" customWidth="1"/>
    <col min="10209" max="10210" width="9.140625" style="358"/>
    <col min="10211" max="10211" width="10.5703125" style="358" bestFit="1" customWidth="1"/>
    <col min="10212" max="10457" width="9.140625" style="358"/>
    <col min="10458" max="10458" width="15.7109375" style="358" customWidth="1"/>
    <col min="10459" max="10459" width="11.7109375" style="358" customWidth="1"/>
    <col min="10460" max="10464" width="15.7109375" style="358" customWidth="1"/>
    <col min="10465" max="10466" width="9.140625" style="358"/>
    <col min="10467" max="10467" width="10.5703125" style="358" bestFit="1" customWidth="1"/>
    <col min="10468" max="10713" width="9.140625" style="358"/>
    <col min="10714" max="10714" width="15.7109375" style="358" customWidth="1"/>
    <col min="10715" max="10715" width="11.7109375" style="358" customWidth="1"/>
    <col min="10716" max="10720" width="15.7109375" style="358" customWidth="1"/>
    <col min="10721" max="10722" width="9.140625" style="358"/>
    <col min="10723" max="10723" width="10.5703125" style="358" bestFit="1" customWidth="1"/>
    <col min="10724" max="10969" width="9.140625" style="358"/>
    <col min="10970" max="10970" width="15.7109375" style="358" customWidth="1"/>
    <col min="10971" max="10971" width="11.7109375" style="358" customWidth="1"/>
    <col min="10972" max="10976" width="15.7109375" style="358" customWidth="1"/>
    <col min="10977" max="10978" width="9.140625" style="358"/>
    <col min="10979" max="10979" width="10.5703125" style="358" bestFit="1" customWidth="1"/>
    <col min="10980" max="11225" width="9.140625" style="358"/>
    <col min="11226" max="11226" width="15.7109375" style="358" customWidth="1"/>
    <col min="11227" max="11227" width="11.7109375" style="358" customWidth="1"/>
    <col min="11228" max="11232" width="15.7109375" style="358" customWidth="1"/>
    <col min="11233" max="11234" width="9.140625" style="358"/>
    <col min="11235" max="11235" width="10.5703125" style="358" bestFit="1" customWidth="1"/>
    <col min="11236" max="11481" width="9.140625" style="358"/>
    <col min="11482" max="11482" width="15.7109375" style="358" customWidth="1"/>
    <col min="11483" max="11483" width="11.7109375" style="358" customWidth="1"/>
    <col min="11484" max="11488" width="15.7109375" style="358" customWidth="1"/>
    <col min="11489" max="11490" width="9.140625" style="358"/>
    <col min="11491" max="11491" width="10.5703125" style="358" bestFit="1" customWidth="1"/>
    <col min="11492" max="11737" width="9.140625" style="358"/>
    <col min="11738" max="11738" width="15.7109375" style="358" customWidth="1"/>
    <col min="11739" max="11739" width="11.7109375" style="358" customWidth="1"/>
    <col min="11740" max="11744" width="15.7109375" style="358" customWidth="1"/>
    <col min="11745" max="11746" width="9.140625" style="358"/>
    <col min="11747" max="11747" width="10.5703125" style="358" bestFit="1" customWidth="1"/>
    <col min="11748" max="11993" width="9.140625" style="358"/>
    <col min="11994" max="11994" width="15.7109375" style="358" customWidth="1"/>
    <col min="11995" max="11995" width="11.7109375" style="358" customWidth="1"/>
    <col min="11996" max="12000" width="15.7109375" style="358" customWidth="1"/>
    <col min="12001" max="12002" width="9.140625" style="358"/>
    <col min="12003" max="12003" width="10.5703125" style="358" bestFit="1" customWidth="1"/>
    <col min="12004" max="12249" width="9.140625" style="358"/>
    <col min="12250" max="12250" width="15.7109375" style="358" customWidth="1"/>
    <col min="12251" max="12251" width="11.7109375" style="358" customWidth="1"/>
    <col min="12252" max="12256" width="15.7109375" style="358" customWidth="1"/>
    <col min="12257" max="12258" width="9.140625" style="358"/>
    <col min="12259" max="12259" width="10.5703125" style="358" bestFit="1" customWidth="1"/>
    <col min="12260" max="12505" width="9.140625" style="358"/>
    <col min="12506" max="12506" width="15.7109375" style="358" customWidth="1"/>
    <col min="12507" max="12507" width="11.7109375" style="358" customWidth="1"/>
    <col min="12508" max="12512" width="15.7109375" style="358" customWidth="1"/>
    <col min="12513" max="12514" width="9.140625" style="358"/>
    <col min="12515" max="12515" width="10.5703125" style="358" bestFit="1" customWidth="1"/>
    <col min="12516" max="12761" width="9.140625" style="358"/>
    <col min="12762" max="12762" width="15.7109375" style="358" customWidth="1"/>
    <col min="12763" max="12763" width="11.7109375" style="358" customWidth="1"/>
    <col min="12764" max="12768" width="15.7109375" style="358" customWidth="1"/>
    <col min="12769" max="12770" width="9.140625" style="358"/>
    <col min="12771" max="12771" width="10.5703125" style="358" bestFit="1" customWidth="1"/>
    <col min="12772" max="13017" width="9.140625" style="358"/>
    <col min="13018" max="13018" width="15.7109375" style="358" customWidth="1"/>
    <col min="13019" max="13019" width="11.7109375" style="358" customWidth="1"/>
    <col min="13020" max="13024" width="15.7109375" style="358" customWidth="1"/>
    <col min="13025" max="13026" width="9.140625" style="358"/>
    <col min="13027" max="13027" width="10.5703125" style="358" bestFit="1" customWidth="1"/>
    <col min="13028" max="13273" width="9.140625" style="358"/>
    <col min="13274" max="13274" width="15.7109375" style="358" customWidth="1"/>
    <col min="13275" max="13275" width="11.7109375" style="358" customWidth="1"/>
    <col min="13276" max="13280" width="15.7109375" style="358" customWidth="1"/>
    <col min="13281" max="13282" width="9.140625" style="358"/>
    <col min="13283" max="13283" width="10.5703125" style="358" bestFit="1" customWidth="1"/>
    <col min="13284" max="13529" width="9.140625" style="358"/>
    <col min="13530" max="13530" width="15.7109375" style="358" customWidth="1"/>
    <col min="13531" max="13531" width="11.7109375" style="358" customWidth="1"/>
    <col min="13532" max="13536" width="15.7109375" style="358" customWidth="1"/>
    <col min="13537" max="13538" width="9.140625" style="358"/>
    <col min="13539" max="13539" width="10.5703125" style="358" bestFit="1" customWidth="1"/>
    <col min="13540" max="13785" width="9.140625" style="358"/>
    <col min="13786" max="13786" width="15.7109375" style="358" customWidth="1"/>
    <col min="13787" max="13787" width="11.7109375" style="358" customWidth="1"/>
    <col min="13788" max="13792" width="15.7109375" style="358" customWidth="1"/>
    <col min="13793" max="13794" width="9.140625" style="358"/>
    <col min="13795" max="13795" width="10.5703125" style="358" bestFit="1" customWidth="1"/>
    <col min="13796" max="14041" width="9.140625" style="358"/>
    <col min="14042" max="14042" width="15.7109375" style="358" customWidth="1"/>
    <col min="14043" max="14043" width="11.7109375" style="358" customWidth="1"/>
    <col min="14044" max="14048" width="15.7109375" style="358" customWidth="1"/>
    <col min="14049" max="14050" width="9.140625" style="358"/>
    <col min="14051" max="14051" width="10.5703125" style="358" bestFit="1" customWidth="1"/>
    <col min="14052" max="14297" width="9.140625" style="358"/>
    <col min="14298" max="14298" width="15.7109375" style="358" customWidth="1"/>
    <col min="14299" max="14299" width="11.7109375" style="358" customWidth="1"/>
    <col min="14300" max="14304" width="15.7109375" style="358" customWidth="1"/>
    <col min="14305" max="14306" width="9.140625" style="358"/>
    <col min="14307" max="14307" width="10.5703125" style="358" bestFit="1" customWidth="1"/>
    <col min="14308" max="14553" width="9.140625" style="358"/>
    <col min="14554" max="14554" width="15.7109375" style="358" customWidth="1"/>
    <col min="14555" max="14555" width="11.7109375" style="358" customWidth="1"/>
    <col min="14556" max="14560" width="15.7109375" style="358" customWidth="1"/>
    <col min="14561" max="14562" width="9.140625" style="358"/>
    <col min="14563" max="14563" width="10.5703125" style="358" bestFit="1" customWidth="1"/>
    <col min="14564" max="14809" width="9.140625" style="358"/>
    <col min="14810" max="14810" width="15.7109375" style="358" customWidth="1"/>
    <col min="14811" max="14811" width="11.7109375" style="358" customWidth="1"/>
    <col min="14812" max="14816" width="15.7109375" style="358" customWidth="1"/>
    <col min="14817" max="14818" width="9.140625" style="358"/>
    <col min="14819" max="14819" width="10.5703125" style="358" bestFit="1" customWidth="1"/>
    <col min="14820" max="15065" width="9.140625" style="358"/>
    <col min="15066" max="15066" width="15.7109375" style="358" customWidth="1"/>
    <col min="15067" max="15067" width="11.7109375" style="358" customWidth="1"/>
    <col min="15068" max="15072" width="15.7109375" style="358" customWidth="1"/>
    <col min="15073" max="15074" width="9.140625" style="358"/>
    <col min="15075" max="15075" width="10.5703125" style="358" bestFit="1" customWidth="1"/>
    <col min="15076" max="15321" width="9.140625" style="358"/>
    <col min="15322" max="15322" width="15.7109375" style="358" customWidth="1"/>
    <col min="15323" max="15323" width="11.7109375" style="358" customWidth="1"/>
    <col min="15324" max="15328" width="15.7109375" style="358" customWidth="1"/>
    <col min="15329" max="15330" width="9.140625" style="358"/>
    <col min="15331" max="15331" width="10.5703125" style="358" bestFit="1" customWidth="1"/>
    <col min="15332" max="15577" width="9.140625" style="358"/>
    <col min="15578" max="15578" width="15.7109375" style="358" customWidth="1"/>
    <col min="15579" max="15579" width="11.7109375" style="358" customWidth="1"/>
    <col min="15580" max="15584" width="15.7109375" style="358" customWidth="1"/>
    <col min="15585" max="15586" width="9.140625" style="358"/>
    <col min="15587" max="15587" width="10.5703125" style="358" bestFit="1" customWidth="1"/>
    <col min="15588" max="15833" width="9.140625" style="358"/>
    <col min="15834" max="15834" width="15.7109375" style="358" customWidth="1"/>
    <col min="15835" max="15835" width="11.7109375" style="358" customWidth="1"/>
    <col min="15836" max="15840" width="15.7109375" style="358" customWidth="1"/>
    <col min="15841" max="15842" width="9.140625" style="358"/>
    <col min="15843" max="15843" width="10.5703125" style="358" bestFit="1" customWidth="1"/>
    <col min="15844" max="16089" width="9.140625" style="358"/>
    <col min="16090" max="16090" width="15.7109375" style="358" customWidth="1"/>
    <col min="16091" max="16091" width="11.7109375" style="358" customWidth="1"/>
    <col min="16092" max="16096" width="15.7109375" style="358" customWidth="1"/>
    <col min="16097" max="16098" width="9.140625" style="358"/>
    <col min="16099" max="16099" width="10.5703125" style="358" bestFit="1" customWidth="1"/>
    <col min="16100" max="16345" width="9.140625" style="358"/>
    <col min="16346" max="16357" width="9.140625" style="358" customWidth="1"/>
    <col min="16358" max="16358" width="9.140625" style="358"/>
    <col min="16359" max="16384" width="8.85546875" style="358" customWidth="1"/>
  </cols>
  <sheetData>
    <row r="1" spans="1:5" s="189" customFormat="1" ht="18.75">
      <c r="A1" s="191" t="s">
        <v>93</v>
      </c>
      <c r="B1" s="190" t="s">
        <v>151</v>
      </c>
      <c r="C1" s="191"/>
      <c r="D1" s="191"/>
      <c r="E1" s="356"/>
    </row>
    <row r="2" spans="1:5" s="189" customFormat="1" ht="18">
      <c r="A2" s="191" t="s">
        <v>16</v>
      </c>
      <c r="B2" s="194" t="s">
        <v>152</v>
      </c>
      <c r="C2" s="191"/>
      <c r="D2" s="191"/>
      <c r="E2" s="356"/>
    </row>
    <row r="3" spans="1:5" ht="12" customHeight="1" thickBot="1">
      <c r="A3" s="357" t="s">
        <v>29</v>
      </c>
      <c r="B3" s="357"/>
      <c r="C3" s="357"/>
      <c r="D3" s="357"/>
      <c r="E3" s="357"/>
    </row>
    <row r="4" spans="1:5" ht="20.25" customHeight="1">
      <c r="A4" s="453" t="s">
        <v>108</v>
      </c>
      <c r="B4" s="454"/>
      <c r="C4" s="459" t="s">
        <v>154</v>
      </c>
      <c r="D4" s="461" t="s">
        <v>155</v>
      </c>
      <c r="E4" s="461"/>
    </row>
    <row r="5" spans="1:5" ht="53.25" customHeight="1">
      <c r="A5" s="455"/>
      <c r="B5" s="456"/>
      <c r="C5" s="460"/>
      <c r="D5" s="372" t="s">
        <v>156</v>
      </c>
      <c r="E5" s="373" t="s">
        <v>157</v>
      </c>
    </row>
    <row r="6" spans="1:5" ht="20.25" customHeight="1" thickBot="1">
      <c r="A6" s="457"/>
      <c r="B6" s="458"/>
      <c r="C6" s="450" t="s">
        <v>153</v>
      </c>
      <c r="D6" s="450"/>
      <c r="E6" s="450"/>
    </row>
    <row r="7" spans="1:5" ht="8.25" customHeight="1">
      <c r="A7" s="359"/>
      <c r="B7" s="360"/>
      <c r="C7" s="361"/>
      <c r="D7" s="361"/>
      <c r="E7" s="362"/>
    </row>
    <row r="8" spans="1:5" ht="15.75">
      <c r="A8" s="451" t="s">
        <v>85</v>
      </c>
      <c r="B8" s="452"/>
      <c r="C8" s="363">
        <v>10736</v>
      </c>
      <c r="D8" s="364">
        <v>66.34</v>
      </c>
      <c r="E8" s="364">
        <v>76.819999999999993</v>
      </c>
    </row>
    <row r="9" spans="1:5" ht="15">
      <c r="A9" s="462" t="s">
        <v>0</v>
      </c>
      <c r="B9" s="452"/>
      <c r="C9" s="365">
        <v>11142.18</v>
      </c>
      <c r="D9" s="365">
        <v>68.12</v>
      </c>
      <c r="E9" s="366">
        <v>79.22</v>
      </c>
    </row>
    <row r="10" spans="1:5" ht="15">
      <c r="A10" s="462" t="s">
        <v>1</v>
      </c>
      <c r="B10" s="452"/>
      <c r="C10" s="365">
        <v>9501.4699999999993</v>
      </c>
      <c r="D10" s="365">
        <v>58.68</v>
      </c>
      <c r="E10" s="366">
        <v>67.62</v>
      </c>
    </row>
    <row r="11" spans="1:5" ht="15">
      <c r="A11" s="462" t="s">
        <v>2</v>
      </c>
      <c r="B11" s="452"/>
      <c r="C11" s="365">
        <v>9815.25</v>
      </c>
      <c r="D11" s="365">
        <v>61.73</v>
      </c>
      <c r="E11" s="366">
        <v>71.739999999999995</v>
      </c>
    </row>
    <row r="12" spans="1:5" ht="15">
      <c r="A12" s="462" t="s">
        <v>3</v>
      </c>
      <c r="B12" s="452"/>
      <c r="C12" s="365">
        <v>10035.01</v>
      </c>
      <c r="D12" s="365">
        <v>62.97</v>
      </c>
      <c r="E12" s="366">
        <v>73.33</v>
      </c>
    </row>
    <row r="13" spans="1:5" ht="15">
      <c r="A13" s="462" t="s">
        <v>4</v>
      </c>
      <c r="B13" s="452"/>
      <c r="C13" s="365">
        <v>10122.85</v>
      </c>
      <c r="D13" s="365">
        <v>62.85</v>
      </c>
      <c r="E13" s="366">
        <v>72.73</v>
      </c>
    </row>
    <row r="14" spans="1:5" ht="15">
      <c r="A14" s="462" t="s">
        <v>5</v>
      </c>
      <c r="B14" s="452"/>
      <c r="C14" s="365">
        <v>10808.71</v>
      </c>
      <c r="D14" s="365">
        <v>66.989999999999995</v>
      </c>
      <c r="E14" s="366">
        <v>77.459999999999994</v>
      </c>
    </row>
    <row r="15" spans="1:5" ht="15">
      <c r="A15" s="462" t="s">
        <v>6</v>
      </c>
      <c r="B15" s="452"/>
      <c r="C15" s="365">
        <v>12616.82</v>
      </c>
      <c r="D15" s="365">
        <v>77.319999999999993</v>
      </c>
      <c r="E15" s="366">
        <v>89.25</v>
      </c>
    </row>
    <row r="16" spans="1:5" ht="15">
      <c r="A16" s="462" t="s">
        <v>7</v>
      </c>
      <c r="B16" s="452"/>
      <c r="C16" s="365">
        <v>9847.84</v>
      </c>
      <c r="D16" s="365">
        <v>61.37</v>
      </c>
      <c r="E16" s="366">
        <v>70.98</v>
      </c>
    </row>
    <row r="17" spans="1:5" ht="15">
      <c r="A17" s="462" t="s">
        <v>8</v>
      </c>
      <c r="B17" s="452"/>
      <c r="C17" s="365">
        <v>9295.65</v>
      </c>
      <c r="D17" s="365">
        <v>58.94</v>
      </c>
      <c r="E17" s="366">
        <v>68.28</v>
      </c>
    </row>
    <row r="18" spans="1:5" ht="15">
      <c r="A18" s="462" t="s">
        <v>9</v>
      </c>
      <c r="B18" s="452"/>
      <c r="C18" s="365">
        <v>9643.32</v>
      </c>
      <c r="D18" s="365">
        <v>60.02</v>
      </c>
      <c r="E18" s="366">
        <v>69.739999999999995</v>
      </c>
    </row>
    <row r="19" spans="1:5" ht="15">
      <c r="A19" s="462" t="s">
        <v>10</v>
      </c>
      <c r="B19" s="452"/>
      <c r="C19" s="365">
        <v>10748.51</v>
      </c>
      <c r="D19" s="365">
        <v>66.27</v>
      </c>
      <c r="E19" s="366">
        <v>76.790000000000006</v>
      </c>
    </row>
    <row r="20" spans="1:5" ht="15">
      <c r="A20" s="462" t="s">
        <v>11</v>
      </c>
      <c r="B20" s="452"/>
      <c r="C20" s="365">
        <v>10680.92</v>
      </c>
      <c r="D20" s="365">
        <v>65.75</v>
      </c>
      <c r="E20" s="366">
        <v>76.78</v>
      </c>
    </row>
    <row r="21" spans="1:5" ht="15">
      <c r="A21" s="462" t="s">
        <v>12</v>
      </c>
      <c r="B21" s="452"/>
      <c r="C21" s="365">
        <v>9564.3700000000008</v>
      </c>
      <c r="D21" s="365">
        <v>60.15</v>
      </c>
      <c r="E21" s="366">
        <v>69.37</v>
      </c>
    </row>
    <row r="22" spans="1:5" ht="15">
      <c r="A22" s="462" t="s">
        <v>13</v>
      </c>
      <c r="B22" s="452"/>
      <c r="C22" s="365">
        <v>9434.2000000000007</v>
      </c>
      <c r="D22" s="365">
        <v>59.37</v>
      </c>
      <c r="E22" s="366">
        <v>68.540000000000006</v>
      </c>
    </row>
    <row r="23" spans="1:5" ht="14.25" customHeight="1">
      <c r="A23" s="462" t="s">
        <v>14</v>
      </c>
      <c r="B23" s="452"/>
      <c r="C23" s="365">
        <v>9771.14</v>
      </c>
      <c r="D23" s="365">
        <v>59.88</v>
      </c>
      <c r="E23" s="366">
        <v>69.05</v>
      </c>
    </row>
    <row r="24" spans="1:5" ht="15">
      <c r="A24" s="462" t="s">
        <v>15</v>
      </c>
      <c r="B24" s="452"/>
      <c r="C24" s="365">
        <v>10127.540000000001</v>
      </c>
      <c r="D24" s="365">
        <v>63.05</v>
      </c>
      <c r="E24" s="366">
        <v>73.16</v>
      </c>
    </row>
    <row r="25" spans="1:5" ht="9" customHeight="1">
      <c r="A25" s="463"/>
      <c r="B25" s="464"/>
      <c r="C25" s="367"/>
      <c r="D25" s="368"/>
      <c r="E25" s="369"/>
    </row>
    <row r="26" spans="1:5">
      <c r="A26" s="463" t="s">
        <v>86</v>
      </c>
      <c r="B26" s="464"/>
      <c r="C26" s="464"/>
      <c r="D26" s="464"/>
      <c r="E26" s="464"/>
    </row>
    <row r="27" spans="1:5">
      <c r="A27" s="375" t="s">
        <v>87</v>
      </c>
      <c r="B27" s="367"/>
      <c r="C27" s="367"/>
      <c r="D27" s="367"/>
      <c r="E27" s="374"/>
    </row>
    <row r="28" spans="1:5">
      <c r="A28" s="370"/>
      <c r="B28" s="371"/>
      <c r="C28" s="370"/>
      <c r="D28" s="370"/>
      <c r="E28" s="370"/>
    </row>
  </sheetData>
  <mergeCells count="23">
    <mergeCell ref="A26:E26"/>
    <mergeCell ref="A18:B18"/>
    <mergeCell ref="A19:B19"/>
    <mergeCell ref="A20:B20"/>
    <mergeCell ref="A15:B15"/>
    <mergeCell ref="A16:B16"/>
    <mergeCell ref="A17:B17"/>
    <mergeCell ref="A21:B21"/>
    <mergeCell ref="A22:B22"/>
    <mergeCell ref="A23:B23"/>
    <mergeCell ref="A24:B24"/>
    <mergeCell ref="A25:B25"/>
    <mergeCell ref="A12:B12"/>
    <mergeCell ref="A13:B13"/>
    <mergeCell ref="A14:B14"/>
    <mergeCell ref="A9:B9"/>
    <mergeCell ref="A10:B10"/>
    <mergeCell ref="A11:B11"/>
    <mergeCell ref="C6:E6"/>
    <mergeCell ref="A8:B8"/>
    <mergeCell ref="A4:B6"/>
    <mergeCell ref="C4:C5"/>
    <mergeCell ref="D4:E4"/>
  </mergeCells>
  <pageMargins left="0.7" right="0.7" top="0.75" bottom="0.75" header="0.3" footer="0.3"/>
  <pageSetup paperSize="9" scale="4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88766-C655-45E1-BC64-9D277B45A102}">
  <dimension ref="A1:G27"/>
  <sheetViews>
    <sheetView workbookViewId="0"/>
  </sheetViews>
  <sheetFormatPr defaultRowHeight="14.25"/>
  <cols>
    <col min="1" max="1" width="15.5703125" style="69" customWidth="1"/>
    <col min="2" max="2" width="11.85546875" style="69" customWidth="1"/>
    <col min="3" max="7" width="14.140625" style="69" customWidth="1"/>
    <col min="8" max="223" width="9.140625" style="69"/>
    <col min="224" max="224" width="15.7109375" style="69" customWidth="1"/>
    <col min="225" max="225" width="11.7109375" style="69" customWidth="1"/>
    <col min="226" max="230" width="15.7109375" style="69" customWidth="1"/>
    <col min="231" max="232" width="9.140625" style="69"/>
    <col min="233" max="233" width="10.5703125" style="69" bestFit="1" customWidth="1"/>
    <col min="234" max="479" width="9.140625" style="69"/>
    <col min="480" max="480" width="15.7109375" style="69" customWidth="1"/>
    <col min="481" max="481" width="11.7109375" style="69" customWidth="1"/>
    <col min="482" max="486" width="15.7109375" style="69" customWidth="1"/>
    <col min="487" max="488" width="9.140625" style="69"/>
    <col min="489" max="489" width="10.5703125" style="69" bestFit="1" customWidth="1"/>
    <col min="490" max="735" width="9.140625" style="69"/>
    <col min="736" max="736" width="15.7109375" style="69" customWidth="1"/>
    <col min="737" max="737" width="11.7109375" style="69" customWidth="1"/>
    <col min="738" max="742" width="15.7109375" style="69" customWidth="1"/>
    <col min="743" max="744" width="9.140625" style="69"/>
    <col min="745" max="745" width="10.5703125" style="69" bestFit="1" customWidth="1"/>
    <col min="746" max="991" width="9.140625" style="69"/>
    <col min="992" max="992" width="15.7109375" style="69" customWidth="1"/>
    <col min="993" max="993" width="11.7109375" style="69" customWidth="1"/>
    <col min="994" max="998" width="15.7109375" style="69" customWidth="1"/>
    <col min="999" max="1000" width="9.140625" style="69"/>
    <col min="1001" max="1001" width="10.5703125" style="69" bestFit="1" customWidth="1"/>
    <col min="1002" max="1247" width="9.140625" style="69"/>
    <col min="1248" max="1248" width="15.7109375" style="69" customWidth="1"/>
    <col min="1249" max="1249" width="11.7109375" style="69" customWidth="1"/>
    <col min="1250" max="1254" width="15.7109375" style="69" customWidth="1"/>
    <col min="1255" max="1256" width="9.140625" style="69"/>
    <col min="1257" max="1257" width="10.5703125" style="69" bestFit="1" customWidth="1"/>
    <col min="1258" max="1503" width="9.140625" style="69"/>
    <col min="1504" max="1504" width="15.7109375" style="69" customWidth="1"/>
    <col min="1505" max="1505" width="11.7109375" style="69" customWidth="1"/>
    <col min="1506" max="1510" width="15.7109375" style="69" customWidth="1"/>
    <col min="1511" max="1512" width="9.140625" style="69"/>
    <col min="1513" max="1513" width="10.5703125" style="69" bestFit="1" customWidth="1"/>
    <col min="1514" max="1759" width="9.140625" style="69"/>
    <col min="1760" max="1760" width="15.7109375" style="69" customWidth="1"/>
    <col min="1761" max="1761" width="11.7109375" style="69" customWidth="1"/>
    <col min="1762" max="1766" width="15.7109375" style="69" customWidth="1"/>
    <col min="1767" max="1768" width="9.140625" style="69"/>
    <col min="1769" max="1769" width="10.5703125" style="69" bestFit="1" customWidth="1"/>
    <col min="1770" max="2015" width="9.140625" style="69"/>
    <col min="2016" max="2016" width="15.7109375" style="69" customWidth="1"/>
    <col min="2017" max="2017" width="11.7109375" style="69" customWidth="1"/>
    <col min="2018" max="2022" width="15.7109375" style="69" customWidth="1"/>
    <col min="2023" max="2024" width="9.140625" style="69"/>
    <col min="2025" max="2025" width="10.5703125" style="69" bestFit="1" customWidth="1"/>
    <col min="2026" max="2271" width="9.140625" style="69"/>
    <col min="2272" max="2272" width="15.7109375" style="69" customWidth="1"/>
    <col min="2273" max="2273" width="11.7109375" style="69" customWidth="1"/>
    <col min="2274" max="2278" width="15.7109375" style="69" customWidth="1"/>
    <col min="2279" max="2280" width="9.140625" style="69"/>
    <col min="2281" max="2281" width="10.5703125" style="69" bestFit="1" customWidth="1"/>
    <col min="2282" max="2527" width="9.140625" style="69"/>
    <col min="2528" max="2528" width="15.7109375" style="69" customWidth="1"/>
    <col min="2529" max="2529" width="11.7109375" style="69" customWidth="1"/>
    <col min="2530" max="2534" width="15.7109375" style="69" customWidth="1"/>
    <col min="2535" max="2536" width="9.140625" style="69"/>
    <col min="2537" max="2537" width="10.5703125" style="69" bestFit="1" customWidth="1"/>
    <col min="2538" max="2783" width="9.140625" style="69"/>
    <col min="2784" max="2784" width="15.7109375" style="69" customWidth="1"/>
    <col min="2785" max="2785" width="11.7109375" style="69" customWidth="1"/>
    <col min="2786" max="2790" width="15.7109375" style="69" customWidth="1"/>
    <col min="2791" max="2792" width="9.140625" style="69"/>
    <col min="2793" max="2793" width="10.5703125" style="69" bestFit="1" customWidth="1"/>
    <col min="2794" max="3039" width="9.140625" style="69"/>
    <col min="3040" max="3040" width="15.7109375" style="69" customWidth="1"/>
    <col min="3041" max="3041" width="11.7109375" style="69" customWidth="1"/>
    <col min="3042" max="3046" width="15.7109375" style="69" customWidth="1"/>
    <col min="3047" max="3048" width="9.140625" style="69"/>
    <col min="3049" max="3049" width="10.5703125" style="69" bestFit="1" customWidth="1"/>
    <col min="3050" max="3295" width="9.140625" style="69"/>
    <col min="3296" max="3296" width="15.7109375" style="69" customWidth="1"/>
    <col min="3297" max="3297" width="11.7109375" style="69" customWidth="1"/>
    <col min="3298" max="3302" width="15.7109375" style="69" customWidth="1"/>
    <col min="3303" max="3304" width="9.140625" style="69"/>
    <col min="3305" max="3305" width="10.5703125" style="69" bestFit="1" customWidth="1"/>
    <col min="3306" max="3551" width="9.140625" style="69"/>
    <col min="3552" max="3552" width="15.7109375" style="69" customWidth="1"/>
    <col min="3553" max="3553" width="11.7109375" style="69" customWidth="1"/>
    <col min="3554" max="3558" width="15.7109375" style="69" customWidth="1"/>
    <col min="3559" max="3560" width="9.140625" style="69"/>
    <col min="3561" max="3561" width="10.5703125" style="69" bestFit="1" customWidth="1"/>
    <col min="3562" max="3807" width="9.140625" style="69"/>
    <col min="3808" max="3808" width="15.7109375" style="69" customWidth="1"/>
    <col min="3809" max="3809" width="11.7109375" style="69" customWidth="1"/>
    <col min="3810" max="3814" width="15.7109375" style="69" customWidth="1"/>
    <col min="3815" max="3816" width="9.140625" style="69"/>
    <col min="3817" max="3817" width="10.5703125" style="69" bestFit="1" customWidth="1"/>
    <col min="3818" max="4063" width="9.140625" style="69"/>
    <col min="4064" max="4064" width="15.7109375" style="69" customWidth="1"/>
    <col min="4065" max="4065" width="11.7109375" style="69" customWidth="1"/>
    <col min="4066" max="4070" width="15.7109375" style="69" customWidth="1"/>
    <col min="4071" max="4072" width="9.140625" style="69"/>
    <col min="4073" max="4073" width="10.5703125" style="69" bestFit="1" customWidth="1"/>
    <col min="4074" max="4319" width="9.140625" style="69"/>
    <col min="4320" max="4320" width="15.7109375" style="69" customWidth="1"/>
    <col min="4321" max="4321" width="11.7109375" style="69" customWidth="1"/>
    <col min="4322" max="4326" width="15.7109375" style="69" customWidth="1"/>
    <col min="4327" max="4328" width="9.140625" style="69"/>
    <col min="4329" max="4329" width="10.5703125" style="69" bestFit="1" customWidth="1"/>
    <col min="4330" max="4575" width="9.140625" style="69"/>
    <col min="4576" max="4576" width="15.7109375" style="69" customWidth="1"/>
    <col min="4577" max="4577" width="11.7109375" style="69" customWidth="1"/>
    <col min="4578" max="4582" width="15.7109375" style="69" customWidth="1"/>
    <col min="4583" max="4584" width="9.140625" style="69"/>
    <col min="4585" max="4585" width="10.5703125" style="69" bestFit="1" customWidth="1"/>
    <col min="4586" max="4831" width="9.140625" style="69"/>
    <col min="4832" max="4832" width="15.7109375" style="69" customWidth="1"/>
    <col min="4833" max="4833" width="11.7109375" style="69" customWidth="1"/>
    <col min="4834" max="4838" width="15.7109375" style="69" customWidth="1"/>
    <col min="4839" max="4840" width="9.140625" style="69"/>
    <col min="4841" max="4841" width="10.5703125" style="69" bestFit="1" customWidth="1"/>
    <col min="4842" max="5087" width="9.140625" style="69"/>
    <col min="5088" max="5088" width="15.7109375" style="69" customWidth="1"/>
    <col min="5089" max="5089" width="11.7109375" style="69" customWidth="1"/>
    <col min="5090" max="5094" width="15.7109375" style="69" customWidth="1"/>
    <col min="5095" max="5096" width="9.140625" style="69"/>
    <col min="5097" max="5097" width="10.5703125" style="69" bestFit="1" customWidth="1"/>
    <col min="5098" max="5343" width="9.140625" style="69"/>
    <col min="5344" max="5344" width="15.7109375" style="69" customWidth="1"/>
    <col min="5345" max="5345" width="11.7109375" style="69" customWidth="1"/>
    <col min="5346" max="5350" width="15.7109375" style="69" customWidth="1"/>
    <col min="5351" max="5352" width="9.140625" style="69"/>
    <col min="5353" max="5353" width="10.5703125" style="69" bestFit="1" customWidth="1"/>
    <col min="5354" max="5599" width="9.140625" style="69"/>
    <col min="5600" max="5600" width="15.7109375" style="69" customWidth="1"/>
    <col min="5601" max="5601" width="11.7109375" style="69" customWidth="1"/>
    <col min="5602" max="5606" width="15.7109375" style="69" customWidth="1"/>
    <col min="5607" max="5608" width="9.140625" style="69"/>
    <col min="5609" max="5609" width="10.5703125" style="69" bestFit="1" customWidth="1"/>
    <col min="5610" max="5855" width="9.140625" style="69"/>
    <col min="5856" max="5856" width="15.7109375" style="69" customWidth="1"/>
    <col min="5857" max="5857" width="11.7109375" style="69" customWidth="1"/>
    <col min="5858" max="5862" width="15.7109375" style="69" customWidth="1"/>
    <col min="5863" max="5864" width="9.140625" style="69"/>
    <col min="5865" max="5865" width="10.5703125" style="69" bestFit="1" customWidth="1"/>
    <col min="5866" max="6111" width="9.140625" style="69"/>
    <col min="6112" max="6112" width="15.7109375" style="69" customWidth="1"/>
    <col min="6113" max="6113" width="11.7109375" style="69" customWidth="1"/>
    <col min="6114" max="6118" width="15.7109375" style="69" customWidth="1"/>
    <col min="6119" max="6120" width="9.140625" style="69"/>
    <col min="6121" max="6121" width="10.5703125" style="69" bestFit="1" customWidth="1"/>
    <col min="6122" max="6367" width="9.140625" style="69"/>
    <col min="6368" max="6368" width="15.7109375" style="69" customWidth="1"/>
    <col min="6369" max="6369" width="11.7109375" style="69" customWidth="1"/>
    <col min="6370" max="6374" width="15.7109375" style="69" customWidth="1"/>
    <col min="6375" max="6376" width="9.140625" style="69"/>
    <col min="6377" max="6377" width="10.5703125" style="69" bestFit="1" customWidth="1"/>
    <col min="6378" max="6623" width="9.140625" style="69"/>
    <col min="6624" max="6624" width="15.7109375" style="69" customWidth="1"/>
    <col min="6625" max="6625" width="11.7109375" style="69" customWidth="1"/>
    <col min="6626" max="6630" width="15.7109375" style="69" customWidth="1"/>
    <col min="6631" max="6632" width="9.140625" style="69"/>
    <col min="6633" max="6633" width="10.5703125" style="69" bestFit="1" customWidth="1"/>
    <col min="6634" max="6879" width="9.140625" style="69"/>
    <col min="6880" max="6880" width="15.7109375" style="69" customWidth="1"/>
    <col min="6881" max="6881" width="11.7109375" style="69" customWidth="1"/>
    <col min="6882" max="6886" width="15.7109375" style="69" customWidth="1"/>
    <col min="6887" max="6888" width="9.140625" style="69"/>
    <col min="6889" max="6889" width="10.5703125" style="69" bestFit="1" customWidth="1"/>
    <col min="6890" max="7135" width="9.140625" style="69"/>
    <col min="7136" max="7136" width="15.7109375" style="69" customWidth="1"/>
    <col min="7137" max="7137" width="11.7109375" style="69" customWidth="1"/>
    <col min="7138" max="7142" width="15.7109375" style="69" customWidth="1"/>
    <col min="7143" max="7144" width="9.140625" style="69"/>
    <col min="7145" max="7145" width="10.5703125" style="69" bestFit="1" customWidth="1"/>
    <col min="7146" max="7391" width="9.140625" style="69"/>
    <col min="7392" max="7392" width="15.7109375" style="69" customWidth="1"/>
    <col min="7393" max="7393" width="11.7109375" style="69" customWidth="1"/>
    <col min="7394" max="7398" width="15.7109375" style="69" customWidth="1"/>
    <col min="7399" max="7400" width="9.140625" style="69"/>
    <col min="7401" max="7401" width="10.5703125" style="69" bestFit="1" customWidth="1"/>
    <col min="7402" max="7647" width="9.140625" style="69"/>
    <col min="7648" max="7648" width="15.7109375" style="69" customWidth="1"/>
    <col min="7649" max="7649" width="11.7109375" style="69" customWidth="1"/>
    <col min="7650" max="7654" width="15.7109375" style="69" customWidth="1"/>
    <col min="7655" max="7656" width="9.140625" style="69"/>
    <col min="7657" max="7657" width="10.5703125" style="69" bestFit="1" customWidth="1"/>
    <col min="7658" max="7903" width="9.140625" style="69"/>
    <col min="7904" max="7904" width="15.7109375" style="69" customWidth="1"/>
    <col min="7905" max="7905" width="11.7109375" style="69" customWidth="1"/>
    <col min="7906" max="7910" width="15.7109375" style="69" customWidth="1"/>
    <col min="7911" max="7912" width="9.140625" style="69"/>
    <col min="7913" max="7913" width="10.5703125" style="69" bestFit="1" customWidth="1"/>
    <col min="7914" max="8159" width="9.140625" style="69"/>
    <col min="8160" max="8160" width="15.7109375" style="69" customWidth="1"/>
    <col min="8161" max="8161" width="11.7109375" style="69" customWidth="1"/>
    <col min="8162" max="8166" width="15.7109375" style="69" customWidth="1"/>
    <col min="8167" max="8168" width="9.140625" style="69"/>
    <col min="8169" max="8169" width="10.5703125" style="69" bestFit="1" customWidth="1"/>
    <col min="8170" max="8415" width="9.140625" style="69"/>
    <col min="8416" max="8416" width="15.7109375" style="69" customWidth="1"/>
    <col min="8417" max="8417" width="11.7109375" style="69" customWidth="1"/>
    <col min="8418" max="8422" width="15.7109375" style="69" customWidth="1"/>
    <col min="8423" max="8424" width="9.140625" style="69"/>
    <col min="8425" max="8425" width="10.5703125" style="69" bestFit="1" customWidth="1"/>
    <col min="8426" max="8671" width="9.140625" style="69"/>
    <col min="8672" max="8672" width="15.7109375" style="69" customWidth="1"/>
    <col min="8673" max="8673" width="11.7109375" style="69" customWidth="1"/>
    <col min="8674" max="8678" width="15.7109375" style="69" customWidth="1"/>
    <col min="8679" max="8680" width="9.140625" style="69"/>
    <col min="8681" max="8681" width="10.5703125" style="69" bestFit="1" customWidth="1"/>
    <col min="8682" max="8927" width="9.140625" style="69"/>
    <col min="8928" max="8928" width="15.7109375" style="69" customWidth="1"/>
    <col min="8929" max="8929" width="11.7109375" style="69" customWidth="1"/>
    <col min="8930" max="8934" width="15.7109375" style="69" customWidth="1"/>
    <col min="8935" max="8936" width="9.140625" style="69"/>
    <col min="8937" max="8937" width="10.5703125" style="69" bestFit="1" customWidth="1"/>
    <col min="8938" max="9183" width="9.140625" style="69"/>
    <col min="9184" max="9184" width="15.7109375" style="69" customWidth="1"/>
    <col min="9185" max="9185" width="11.7109375" style="69" customWidth="1"/>
    <col min="9186" max="9190" width="15.7109375" style="69" customWidth="1"/>
    <col min="9191" max="9192" width="9.140625" style="69"/>
    <col min="9193" max="9193" width="10.5703125" style="69" bestFit="1" customWidth="1"/>
    <col min="9194" max="9439" width="9.140625" style="69"/>
    <col min="9440" max="9440" width="15.7109375" style="69" customWidth="1"/>
    <col min="9441" max="9441" width="11.7109375" style="69" customWidth="1"/>
    <col min="9442" max="9446" width="15.7109375" style="69" customWidth="1"/>
    <col min="9447" max="9448" width="9.140625" style="69"/>
    <col min="9449" max="9449" width="10.5703125" style="69" bestFit="1" customWidth="1"/>
    <col min="9450" max="9695" width="9.140625" style="69"/>
    <col min="9696" max="9696" width="15.7109375" style="69" customWidth="1"/>
    <col min="9697" max="9697" width="11.7109375" style="69" customWidth="1"/>
    <col min="9698" max="9702" width="15.7109375" style="69" customWidth="1"/>
    <col min="9703" max="9704" width="9.140625" style="69"/>
    <col min="9705" max="9705" width="10.5703125" style="69" bestFit="1" customWidth="1"/>
    <col min="9706" max="9951" width="9.140625" style="69"/>
    <col min="9952" max="9952" width="15.7109375" style="69" customWidth="1"/>
    <col min="9953" max="9953" width="11.7109375" style="69" customWidth="1"/>
    <col min="9954" max="9958" width="15.7109375" style="69" customWidth="1"/>
    <col min="9959" max="9960" width="9.140625" style="69"/>
    <col min="9961" max="9961" width="10.5703125" style="69" bestFit="1" customWidth="1"/>
    <col min="9962" max="10207" width="9.140625" style="69"/>
    <col min="10208" max="10208" width="15.7109375" style="69" customWidth="1"/>
    <col min="10209" max="10209" width="11.7109375" style="69" customWidth="1"/>
    <col min="10210" max="10214" width="15.7109375" style="69" customWidth="1"/>
    <col min="10215" max="10216" width="9.140625" style="69"/>
    <col min="10217" max="10217" width="10.5703125" style="69" bestFit="1" customWidth="1"/>
    <col min="10218" max="10463" width="9.140625" style="69"/>
    <col min="10464" max="10464" width="15.7109375" style="69" customWidth="1"/>
    <col min="10465" max="10465" width="11.7109375" style="69" customWidth="1"/>
    <col min="10466" max="10470" width="15.7109375" style="69" customWidth="1"/>
    <col min="10471" max="10472" width="9.140625" style="69"/>
    <col min="10473" max="10473" width="10.5703125" style="69" bestFit="1" customWidth="1"/>
    <col min="10474" max="10719" width="9.140625" style="69"/>
    <col min="10720" max="10720" width="15.7109375" style="69" customWidth="1"/>
    <col min="10721" max="10721" width="11.7109375" style="69" customWidth="1"/>
    <col min="10722" max="10726" width="15.7109375" style="69" customWidth="1"/>
    <col min="10727" max="10728" width="9.140625" style="69"/>
    <col min="10729" max="10729" width="10.5703125" style="69" bestFit="1" customWidth="1"/>
    <col min="10730" max="10975" width="9.140625" style="69"/>
    <col min="10976" max="10976" width="15.7109375" style="69" customWidth="1"/>
    <col min="10977" max="10977" width="11.7109375" style="69" customWidth="1"/>
    <col min="10978" max="10982" width="15.7109375" style="69" customWidth="1"/>
    <col min="10983" max="10984" width="9.140625" style="69"/>
    <col min="10985" max="10985" width="10.5703125" style="69" bestFit="1" customWidth="1"/>
    <col min="10986" max="11231" width="9.140625" style="69"/>
    <col min="11232" max="11232" width="15.7109375" style="69" customWidth="1"/>
    <col min="11233" max="11233" width="11.7109375" style="69" customWidth="1"/>
    <col min="11234" max="11238" width="15.7109375" style="69" customWidth="1"/>
    <col min="11239" max="11240" width="9.140625" style="69"/>
    <col min="11241" max="11241" width="10.5703125" style="69" bestFit="1" customWidth="1"/>
    <col min="11242" max="11487" width="9.140625" style="69"/>
    <col min="11488" max="11488" width="15.7109375" style="69" customWidth="1"/>
    <col min="11489" max="11489" width="11.7109375" style="69" customWidth="1"/>
    <col min="11490" max="11494" width="15.7109375" style="69" customWidth="1"/>
    <col min="11495" max="11496" width="9.140625" style="69"/>
    <col min="11497" max="11497" width="10.5703125" style="69" bestFit="1" customWidth="1"/>
    <col min="11498" max="11743" width="9.140625" style="69"/>
    <col min="11744" max="11744" width="15.7109375" style="69" customWidth="1"/>
    <col min="11745" max="11745" width="11.7109375" style="69" customWidth="1"/>
    <col min="11746" max="11750" width="15.7109375" style="69" customWidth="1"/>
    <col min="11751" max="11752" width="9.140625" style="69"/>
    <col min="11753" max="11753" width="10.5703125" style="69" bestFit="1" customWidth="1"/>
    <col min="11754" max="11999" width="9.140625" style="69"/>
    <col min="12000" max="12000" width="15.7109375" style="69" customWidth="1"/>
    <col min="12001" max="12001" width="11.7109375" style="69" customWidth="1"/>
    <col min="12002" max="12006" width="15.7109375" style="69" customWidth="1"/>
    <col min="12007" max="12008" width="9.140625" style="69"/>
    <col min="12009" max="12009" width="10.5703125" style="69" bestFit="1" customWidth="1"/>
    <col min="12010" max="12255" width="9.140625" style="69"/>
    <col min="12256" max="12256" width="15.7109375" style="69" customWidth="1"/>
    <col min="12257" max="12257" width="11.7109375" style="69" customWidth="1"/>
    <col min="12258" max="12262" width="15.7109375" style="69" customWidth="1"/>
    <col min="12263" max="12264" width="9.140625" style="69"/>
    <col min="12265" max="12265" width="10.5703125" style="69" bestFit="1" customWidth="1"/>
    <col min="12266" max="12511" width="9.140625" style="69"/>
    <col min="12512" max="12512" width="15.7109375" style="69" customWidth="1"/>
    <col min="12513" max="12513" width="11.7109375" style="69" customWidth="1"/>
    <col min="12514" max="12518" width="15.7109375" style="69" customWidth="1"/>
    <col min="12519" max="12520" width="9.140625" style="69"/>
    <col min="12521" max="12521" width="10.5703125" style="69" bestFit="1" customWidth="1"/>
    <col min="12522" max="12767" width="9.140625" style="69"/>
    <col min="12768" max="12768" width="15.7109375" style="69" customWidth="1"/>
    <col min="12769" max="12769" width="11.7109375" style="69" customWidth="1"/>
    <col min="12770" max="12774" width="15.7109375" style="69" customWidth="1"/>
    <col min="12775" max="12776" width="9.140625" style="69"/>
    <col min="12777" max="12777" width="10.5703125" style="69" bestFit="1" customWidth="1"/>
    <col min="12778" max="13023" width="9.140625" style="69"/>
    <col min="13024" max="13024" width="15.7109375" style="69" customWidth="1"/>
    <col min="13025" max="13025" width="11.7109375" style="69" customWidth="1"/>
    <col min="13026" max="13030" width="15.7109375" style="69" customWidth="1"/>
    <col min="13031" max="13032" width="9.140625" style="69"/>
    <col min="13033" max="13033" width="10.5703125" style="69" bestFit="1" customWidth="1"/>
    <col min="13034" max="13279" width="9.140625" style="69"/>
    <col min="13280" max="13280" width="15.7109375" style="69" customWidth="1"/>
    <col min="13281" max="13281" width="11.7109375" style="69" customWidth="1"/>
    <col min="13282" max="13286" width="15.7109375" style="69" customWidth="1"/>
    <col min="13287" max="13288" width="9.140625" style="69"/>
    <col min="13289" max="13289" width="10.5703125" style="69" bestFit="1" customWidth="1"/>
    <col min="13290" max="13535" width="9.140625" style="69"/>
    <col min="13536" max="13536" width="15.7109375" style="69" customWidth="1"/>
    <col min="13537" max="13537" width="11.7109375" style="69" customWidth="1"/>
    <col min="13538" max="13542" width="15.7109375" style="69" customWidth="1"/>
    <col min="13543" max="13544" width="9.140625" style="69"/>
    <col min="13545" max="13545" width="10.5703125" style="69" bestFit="1" customWidth="1"/>
    <col min="13546" max="13791" width="9.140625" style="69"/>
    <col min="13792" max="13792" width="15.7109375" style="69" customWidth="1"/>
    <col min="13793" max="13793" width="11.7109375" style="69" customWidth="1"/>
    <col min="13794" max="13798" width="15.7109375" style="69" customWidth="1"/>
    <col min="13799" max="13800" width="9.140625" style="69"/>
    <col min="13801" max="13801" width="10.5703125" style="69" bestFit="1" customWidth="1"/>
    <col min="13802" max="14047" width="9.140625" style="69"/>
    <col min="14048" max="14048" width="15.7109375" style="69" customWidth="1"/>
    <col min="14049" max="14049" width="11.7109375" style="69" customWidth="1"/>
    <col min="14050" max="14054" width="15.7109375" style="69" customWidth="1"/>
    <col min="14055" max="14056" width="9.140625" style="69"/>
    <col min="14057" max="14057" width="10.5703125" style="69" bestFit="1" customWidth="1"/>
    <col min="14058" max="14303" width="9.140625" style="69"/>
    <col min="14304" max="14304" width="15.7109375" style="69" customWidth="1"/>
    <col min="14305" max="14305" width="11.7109375" style="69" customWidth="1"/>
    <col min="14306" max="14310" width="15.7109375" style="69" customWidth="1"/>
    <col min="14311" max="14312" width="9.140625" style="69"/>
    <col min="14313" max="14313" width="10.5703125" style="69" bestFit="1" customWidth="1"/>
    <col min="14314" max="14559" width="9.140625" style="69"/>
    <col min="14560" max="14560" width="15.7109375" style="69" customWidth="1"/>
    <col min="14561" max="14561" width="11.7109375" style="69" customWidth="1"/>
    <col min="14562" max="14566" width="15.7109375" style="69" customWidth="1"/>
    <col min="14567" max="14568" width="9.140625" style="69"/>
    <col min="14569" max="14569" width="10.5703125" style="69" bestFit="1" customWidth="1"/>
    <col min="14570" max="14815" width="9.140625" style="69"/>
    <col min="14816" max="14816" width="15.7109375" style="69" customWidth="1"/>
    <col min="14817" max="14817" width="11.7109375" style="69" customWidth="1"/>
    <col min="14818" max="14822" width="15.7109375" style="69" customWidth="1"/>
    <col min="14823" max="14824" width="9.140625" style="69"/>
    <col min="14825" max="14825" width="10.5703125" style="69" bestFit="1" customWidth="1"/>
    <col min="14826" max="15071" width="9.140625" style="69"/>
    <col min="15072" max="15072" width="15.7109375" style="69" customWidth="1"/>
    <col min="15073" max="15073" width="11.7109375" style="69" customWidth="1"/>
    <col min="15074" max="15078" width="15.7109375" style="69" customWidth="1"/>
    <col min="15079" max="15080" width="9.140625" style="69"/>
    <col min="15081" max="15081" width="10.5703125" style="69" bestFit="1" customWidth="1"/>
    <col min="15082" max="15327" width="9.140625" style="69"/>
    <col min="15328" max="15328" width="15.7109375" style="69" customWidth="1"/>
    <col min="15329" max="15329" width="11.7109375" style="69" customWidth="1"/>
    <col min="15330" max="15334" width="15.7109375" style="69" customWidth="1"/>
    <col min="15335" max="15336" width="9.140625" style="69"/>
    <col min="15337" max="15337" width="10.5703125" style="69" bestFit="1" customWidth="1"/>
    <col min="15338" max="15583" width="9.140625" style="69"/>
    <col min="15584" max="15584" width="15.7109375" style="69" customWidth="1"/>
    <col min="15585" max="15585" width="11.7109375" style="69" customWidth="1"/>
    <col min="15586" max="15590" width="15.7109375" style="69" customWidth="1"/>
    <col min="15591" max="15592" width="9.140625" style="69"/>
    <col min="15593" max="15593" width="10.5703125" style="69" bestFit="1" customWidth="1"/>
    <col min="15594" max="15839" width="9.140625" style="69"/>
    <col min="15840" max="15840" width="15.7109375" style="69" customWidth="1"/>
    <col min="15841" max="15841" width="11.7109375" style="69" customWidth="1"/>
    <col min="15842" max="15846" width="15.7109375" style="69" customWidth="1"/>
    <col min="15847" max="15848" width="9.140625" style="69"/>
    <col min="15849" max="15849" width="10.5703125" style="69" bestFit="1" customWidth="1"/>
    <col min="15850" max="16095" width="9.140625" style="69"/>
    <col min="16096" max="16096" width="15.7109375" style="69" customWidth="1"/>
    <col min="16097" max="16097" width="11.7109375" style="69" customWidth="1"/>
    <col min="16098" max="16102" width="15.7109375" style="69" customWidth="1"/>
    <col min="16103" max="16104" width="9.140625" style="69"/>
    <col min="16105" max="16105" width="10.5703125" style="69" bestFit="1" customWidth="1"/>
    <col min="16106" max="16364" width="9.140625" style="69"/>
    <col min="16365" max="16384" width="8.85546875" style="69" customWidth="1"/>
  </cols>
  <sheetData>
    <row r="1" spans="1:7" s="189" customFormat="1" ht="15.75">
      <c r="A1" s="191" t="s">
        <v>158</v>
      </c>
      <c r="B1" s="190" t="s">
        <v>159</v>
      </c>
      <c r="C1" s="190"/>
      <c r="D1" s="190"/>
      <c r="E1" s="191"/>
      <c r="F1" s="191"/>
      <c r="G1" s="192"/>
    </row>
    <row r="2" spans="1:7" s="193" customFormat="1" ht="15">
      <c r="A2" s="194" t="s">
        <v>16</v>
      </c>
      <c r="B2" s="194" t="s">
        <v>160</v>
      </c>
      <c r="C2" s="194"/>
      <c r="D2" s="194"/>
      <c r="E2" s="194"/>
      <c r="F2" s="194"/>
      <c r="G2" s="195"/>
    </row>
    <row r="3" spans="1:7" ht="12" customHeight="1" thickBot="1">
      <c r="A3" s="68" t="s">
        <v>29</v>
      </c>
      <c r="B3" s="66"/>
      <c r="C3" s="66"/>
      <c r="D3" s="66"/>
      <c r="E3" s="66"/>
      <c r="F3" s="66"/>
      <c r="G3" s="3"/>
    </row>
    <row r="4" spans="1:7" ht="44.25" customHeight="1">
      <c r="A4" s="399" t="s">
        <v>161</v>
      </c>
      <c r="B4" s="475"/>
      <c r="C4" s="480" t="s">
        <v>162</v>
      </c>
      <c r="D4" s="481"/>
      <c r="E4" s="467" t="s">
        <v>163</v>
      </c>
      <c r="F4" s="467" t="s">
        <v>164</v>
      </c>
      <c r="G4" s="469" t="s">
        <v>165</v>
      </c>
    </row>
    <row r="5" spans="1:7" ht="71.25" customHeight="1">
      <c r="A5" s="476"/>
      <c r="B5" s="477"/>
      <c r="C5" s="376" t="s">
        <v>166</v>
      </c>
      <c r="D5" s="377" t="s">
        <v>167</v>
      </c>
      <c r="E5" s="468"/>
      <c r="F5" s="468"/>
      <c r="G5" s="470"/>
    </row>
    <row r="6" spans="1:7" ht="41.45" customHeight="1" thickBot="1">
      <c r="A6" s="478"/>
      <c r="B6" s="479"/>
      <c r="C6" s="471" t="s">
        <v>169</v>
      </c>
      <c r="D6" s="472"/>
      <c r="E6" s="473"/>
      <c r="F6" s="474" t="s">
        <v>168</v>
      </c>
      <c r="G6" s="472"/>
    </row>
    <row r="7" spans="1:7" ht="9" customHeight="1">
      <c r="A7" s="210"/>
      <c r="B7" s="209"/>
      <c r="C7" s="212"/>
      <c r="D7" s="73"/>
      <c r="E7" s="70"/>
      <c r="F7" s="207"/>
      <c r="G7" s="74"/>
    </row>
    <row r="8" spans="1:7" ht="15.75">
      <c r="A8" s="409" t="s">
        <v>128</v>
      </c>
      <c r="B8" s="410"/>
      <c r="C8" s="295">
        <v>91</v>
      </c>
      <c r="D8" s="296">
        <v>18.2</v>
      </c>
      <c r="E8" s="297">
        <v>0.74</v>
      </c>
      <c r="F8" s="296">
        <v>465.1</v>
      </c>
      <c r="G8" s="298">
        <v>259</v>
      </c>
    </row>
    <row r="9" spans="1:7" ht="15">
      <c r="A9" s="465" t="s">
        <v>0</v>
      </c>
      <c r="B9" s="466"/>
      <c r="C9" s="299">
        <v>9.1999999999999993</v>
      </c>
      <c r="D9" s="300">
        <v>1.9</v>
      </c>
      <c r="E9" s="301">
        <v>0.99</v>
      </c>
      <c r="F9" s="300">
        <v>34.200000000000003</v>
      </c>
      <c r="G9" s="302">
        <v>24.9</v>
      </c>
    </row>
    <row r="10" spans="1:7" ht="15">
      <c r="A10" s="465" t="s">
        <v>1</v>
      </c>
      <c r="B10" s="466"/>
      <c r="C10" s="299">
        <v>2.6</v>
      </c>
      <c r="D10" s="300">
        <v>0.3</v>
      </c>
      <c r="E10" s="301">
        <v>0.51</v>
      </c>
      <c r="F10" s="300">
        <v>17</v>
      </c>
      <c r="G10" s="302">
        <v>12.6</v>
      </c>
    </row>
    <row r="11" spans="1:7" ht="15">
      <c r="A11" s="465" t="s">
        <v>2</v>
      </c>
      <c r="B11" s="466"/>
      <c r="C11" s="299">
        <v>3.9</v>
      </c>
      <c r="D11" s="300">
        <v>1.4</v>
      </c>
      <c r="E11" s="301">
        <v>0.82</v>
      </c>
      <c r="F11" s="300">
        <v>17</v>
      </c>
      <c r="G11" s="302">
        <v>9.3000000000000007</v>
      </c>
    </row>
    <row r="12" spans="1:7" ht="15">
      <c r="A12" s="465" t="s">
        <v>3</v>
      </c>
      <c r="B12" s="466"/>
      <c r="C12" s="299">
        <v>2</v>
      </c>
      <c r="D12" s="300">
        <v>0.3</v>
      </c>
      <c r="E12" s="301">
        <v>0.79</v>
      </c>
      <c r="F12" s="300">
        <v>7.8</v>
      </c>
      <c r="G12" s="302">
        <v>5.4</v>
      </c>
    </row>
    <row r="13" spans="1:7" ht="15">
      <c r="A13" s="465" t="s">
        <v>4</v>
      </c>
      <c r="B13" s="466"/>
      <c r="C13" s="299">
        <v>3.7</v>
      </c>
      <c r="D13" s="300">
        <v>0.6</v>
      </c>
      <c r="E13" s="301">
        <v>0.51</v>
      </c>
      <c r="F13" s="300">
        <v>28.6</v>
      </c>
      <c r="G13" s="302">
        <v>18.2</v>
      </c>
    </row>
    <row r="14" spans="1:7" ht="15">
      <c r="A14" s="465" t="s">
        <v>5</v>
      </c>
      <c r="B14" s="466"/>
      <c r="C14" s="299">
        <v>9.1</v>
      </c>
      <c r="D14" s="300">
        <v>2.7</v>
      </c>
      <c r="E14" s="301">
        <v>0.85</v>
      </c>
      <c r="F14" s="300">
        <v>50.5</v>
      </c>
      <c r="G14" s="302">
        <v>26.4</v>
      </c>
    </row>
    <row r="15" spans="1:7" ht="15">
      <c r="A15" s="465" t="s">
        <v>6</v>
      </c>
      <c r="B15" s="466"/>
      <c r="C15" s="67">
        <v>24.3</v>
      </c>
      <c r="D15" s="67">
        <v>4.5</v>
      </c>
      <c r="E15" s="303">
        <v>0.9</v>
      </c>
      <c r="F15" s="304">
        <v>111.7</v>
      </c>
      <c r="G15" s="305">
        <v>50.4</v>
      </c>
    </row>
    <row r="16" spans="1:7" ht="15">
      <c r="A16" s="465" t="s">
        <v>7</v>
      </c>
      <c r="B16" s="466"/>
      <c r="C16" s="306">
        <v>1.6</v>
      </c>
      <c r="D16" s="304">
        <v>0.1</v>
      </c>
      <c r="E16" s="67">
        <v>0.66</v>
      </c>
      <c r="F16" s="300">
        <v>7.1</v>
      </c>
      <c r="G16" s="302">
        <v>5</v>
      </c>
    </row>
    <row r="17" spans="1:7" ht="15">
      <c r="A17" s="465" t="s">
        <v>8</v>
      </c>
      <c r="B17" s="466"/>
      <c r="C17" s="299">
        <v>2.7</v>
      </c>
      <c r="D17" s="300">
        <v>0.3</v>
      </c>
      <c r="E17" s="301">
        <v>0.51</v>
      </c>
      <c r="F17" s="300">
        <v>17</v>
      </c>
      <c r="G17" s="302">
        <v>9.1</v>
      </c>
    </row>
    <row r="18" spans="1:7" ht="15">
      <c r="A18" s="465" t="s">
        <v>9</v>
      </c>
      <c r="B18" s="466"/>
      <c r="C18" s="299">
        <v>1.1000000000000001</v>
      </c>
      <c r="D18" s="300">
        <v>0.1</v>
      </c>
      <c r="E18" s="301">
        <v>0.36</v>
      </c>
      <c r="F18" s="300">
        <v>12.1</v>
      </c>
      <c r="G18" s="302">
        <v>5.8</v>
      </c>
    </row>
    <row r="19" spans="1:7" ht="15">
      <c r="A19" s="465" t="s">
        <v>10</v>
      </c>
      <c r="B19" s="466"/>
      <c r="C19" s="299">
        <v>5.0999999999999996</v>
      </c>
      <c r="D19" s="300">
        <v>1</v>
      </c>
      <c r="E19" s="301">
        <v>0.72</v>
      </c>
      <c r="F19" s="300">
        <v>28</v>
      </c>
      <c r="G19" s="302">
        <v>14.1</v>
      </c>
    </row>
    <row r="20" spans="1:7" ht="15">
      <c r="A20" s="465" t="s">
        <v>11</v>
      </c>
      <c r="B20" s="466"/>
      <c r="C20" s="299">
        <v>10.5</v>
      </c>
      <c r="D20" s="300">
        <v>2</v>
      </c>
      <c r="E20" s="301">
        <v>0.73</v>
      </c>
      <c r="F20" s="300">
        <v>51</v>
      </c>
      <c r="G20" s="302">
        <v>24.9</v>
      </c>
    </row>
    <row r="21" spans="1:7" ht="15">
      <c r="A21" s="465" t="s">
        <v>12</v>
      </c>
      <c r="B21" s="466"/>
      <c r="C21" s="299">
        <v>0.9</v>
      </c>
      <c r="D21" s="300">
        <v>0.2</v>
      </c>
      <c r="E21" s="301">
        <v>0.34</v>
      </c>
      <c r="F21" s="300">
        <v>10.5</v>
      </c>
      <c r="G21" s="302">
        <v>5.5</v>
      </c>
    </row>
    <row r="22" spans="1:7" ht="15">
      <c r="A22" s="465" t="s">
        <v>13</v>
      </c>
      <c r="B22" s="466"/>
      <c r="C22" s="299">
        <v>1.3</v>
      </c>
      <c r="D22" s="300">
        <v>0.1</v>
      </c>
      <c r="E22" s="301">
        <v>0.44</v>
      </c>
      <c r="F22" s="300">
        <v>9.6</v>
      </c>
      <c r="G22" s="302">
        <v>7.9</v>
      </c>
    </row>
    <row r="23" spans="1:7" ht="14.25" customHeight="1">
      <c r="A23" s="465" t="s">
        <v>14</v>
      </c>
      <c r="B23" s="466"/>
      <c r="C23" s="299">
        <v>10.199999999999999</v>
      </c>
      <c r="D23" s="300">
        <v>2.1</v>
      </c>
      <c r="E23" s="301">
        <v>0.72</v>
      </c>
      <c r="F23" s="300">
        <v>47.2</v>
      </c>
      <c r="G23" s="302">
        <v>28.9</v>
      </c>
    </row>
    <row r="24" spans="1:7" ht="15">
      <c r="A24" s="465" t="s">
        <v>15</v>
      </c>
      <c r="B24" s="466"/>
      <c r="C24" s="299">
        <v>2.7</v>
      </c>
      <c r="D24" s="300">
        <v>0.5</v>
      </c>
      <c r="E24" s="301">
        <v>0.67</v>
      </c>
      <c r="F24" s="300">
        <v>16</v>
      </c>
      <c r="G24" s="302">
        <v>10.5</v>
      </c>
    </row>
    <row r="27" spans="1:7">
      <c r="B27" s="142"/>
    </row>
  </sheetData>
  <mergeCells count="24">
    <mergeCell ref="A24:B24"/>
    <mergeCell ref="A21:B21"/>
    <mergeCell ref="A22:B22"/>
    <mergeCell ref="A23:B23"/>
    <mergeCell ref="A18:B18"/>
    <mergeCell ref="A19:B19"/>
    <mergeCell ref="A20:B20"/>
    <mergeCell ref="A15:B15"/>
    <mergeCell ref="A16:B16"/>
    <mergeCell ref="A17:B17"/>
    <mergeCell ref="A12:B12"/>
    <mergeCell ref="A13:B13"/>
    <mergeCell ref="A14:B14"/>
    <mergeCell ref="A9:B9"/>
    <mergeCell ref="A10:B10"/>
    <mergeCell ref="A11:B11"/>
    <mergeCell ref="F4:F5"/>
    <mergeCell ref="G4:G5"/>
    <mergeCell ref="C6:E6"/>
    <mergeCell ref="F6:G6"/>
    <mergeCell ref="A8:B8"/>
    <mergeCell ref="A4:B6"/>
    <mergeCell ref="C4:D4"/>
    <mergeCell ref="E4:E5"/>
  </mergeCells>
  <conditionalFormatting sqref="E8 C9 C24 E24">
    <cfRule type="cellIs" dxfId="9" priority="10" operator="equal">
      <formula>999999999</formula>
    </cfRule>
  </conditionalFormatting>
  <conditionalFormatting sqref="C9">
    <cfRule type="cellIs" dxfId="8" priority="9" operator="equal">
      <formula>999999999</formula>
    </cfRule>
  </conditionalFormatting>
  <conditionalFormatting sqref="C10:C14">
    <cfRule type="cellIs" dxfId="7" priority="8" operator="equal">
      <formula>999999999</formula>
    </cfRule>
  </conditionalFormatting>
  <conditionalFormatting sqref="C16">
    <cfRule type="cellIs" dxfId="6" priority="7" operator="equal">
      <formula>999999999</formula>
    </cfRule>
  </conditionalFormatting>
  <conditionalFormatting sqref="C17:C23">
    <cfRule type="cellIs" dxfId="5" priority="6" operator="equal">
      <formula>999999999</formula>
    </cfRule>
  </conditionalFormatting>
  <conditionalFormatting sqref="E8">
    <cfRule type="cellIs" dxfId="4" priority="5" operator="equal">
      <formula>999999999</formula>
    </cfRule>
  </conditionalFormatting>
  <conditionalFormatting sqref="E9:E13">
    <cfRule type="cellIs" dxfId="3" priority="4" operator="equal">
      <formula>999999999</formula>
    </cfRule>
  </conditionalFormatting>
  <conditionalFormatting sqref="E14">
    <cfRule type="cellIs" dxfId="2" priority="3" operator="equal">
      <formula>999999999</formula>
    </cfRule>
  </conditionalFormatting>
  <conditionalFormatting sqref="E15">
    <cfRule type="cellIs" dxfId="1" priority="2" operator="equal">
      <formula>999999999</formula>
    </cfRule>
  </conditionalFormatting>
  <conditionalFormatting sqref="E17:E23">
    <cfRule type="cellIs" dxfId="0" priority="1" operator="equal">
      <formula>999999999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4"/>
  <sheetViews>
    <sheetView zoomScaleNormal="100" zoomScaleSheetLayoutView="100" workbookViewId="0"/>
  </sheetViews>
  <sheetFormatPr defaultColWidth="9.140625" defaultRowHeight="12.75"/>
  <cols>
    <col min="1" max="1" width="14.7109375" style="17" customWidth="1"/>
    <col min="2" max="2" width="15" style="17" customWidth="1"/>
    <col min="3" max="5" width="12.28515625" style="13" customWidth="1"/>
    <col min="6" max="8" width="15.140625" style="13" customWidth="1"/>
    <col min="9" max="9" width="15.7109375" style="13" customWidth="1"/>
    <col min="10" max="16384" width="9.140625" style="13"/>
  </cols>
  <sheetData>
    <row r="1" spans="1:10" s="9" customFormat="1" ht="15.75">
      <c r="A1" s="307" t="s">
        <v>176</v>
      </c>
      <c r="B1" s="308" t="s">
        <v>177</v>
      </c>
    </row>
    <row r="2" spans="1:10" s="9" customFormat="1" ht="15">
      <c r="A2" s="307" t="s">
        <v>17</v>
      </c>
      <c r="B2" s="307" t="s">
        <v>20</v>
      </c>
    </row>
    <row r="3" spans="1:10" s="380" customFormat="1" ht="15">
      <c r="A3" s="310" t="s">
        <v>17</v>
      </c>
      <c r="B3" s="310" t="s">
        <v>178</v>
      </c>
    </row>
    <row r="4" spans="1:10" s="10" customFormat="1" ht="15">
      <c r="A4" s="309" t="s">
        <v>16</v>
      </c>
      <c r="B4" s="309" t="s">
        <v>101</v>
      </c>
    </row>
    <row r="5" spans="1:10" ht="12" customHeight="1" thickBot="1">
      <c r="A5" s="11"/>
      <c r="B5" s="11"/>
      <c r="C5" s="12"/>
      <c r="D5" s="12"/>
      <c r="E5" s="12"/>
      <c r="F5" s="12"/>
      <c r="G5" s="12"/>
      <c r="H5" s="12"/>
      <c r="I5" s="12"/>
    </row>
    <row r="6" spans="1:10" ht="33" customHeight="1">
      <c r="A6" s="487" t="s">
        <v>18</v>
      </c>
      <c r="B6" s="432"/>
      <c r="C6" s="442" t="s">
        <v>179</v>
      </c>
      <c r="D6" s="490"/>
      <c r="E6" s="490"/>
      <c r="F6" s="490"/>
      <c r="G6" s="490"/>
      <c r="H6" s="443"/>
      <c r="I6" s="448" t="s">
        <v>189</v>
      </c>
    </row>
    <row r="7" spans="1:10" ht="25.9" customHeight="1">
      <c r="A7" s="488"/>
      <c r="B7" s="433"/>
      <c r="C7" s="491" t="s">
        <v>180</v>
      </c>
      <c r="D7" s="493" t="s">
        <v>181</v>
      </c>
      <c r="E7" s="494"/>
      <c r="F7" s="494"/>
      <c r="G7" s="494"/>
      <c r="H7" s="495"/>
      <c r="I7" s="482"/>
    </row>
    <row r="8" spans="1:10" ht="138" customHeight="1" thickBot="1">
      <c r="A8" s="489"/>
      <c r="B8" s="434"/>
      <c r="C8" s="492"/>
      <c r="D8" s="381" t="s">
        <v>182</v>
      </c>
      <c r="E8" s="382" t="s">
        <v>183</v>
      </c>
      <c r="F8" s="382" t="s">
        <v>186</v>
      </c>
      <c r="G8" s="383" t="s">
        <v>187</v>
      </c>
      <c r="H8" s="382" t="s">
        <v>188</v>
      </c>
      <c r="I8" s="483"/>
    </row>
    <row r="9" spans="1:10" ht="9" customHeight="1">
      <c r="A9" s="211"/>
      <c r="B9" s="214"/>
      <c r="C9" s="14"/>
      <c r="D9" s="15"/>
      <c r="E9" s="15"/>
      <c r="F9" s="15"/>
      <c r="G9" s="15"/>
      <c r="H9" s="15"/>
      <c r="I9" s="16"/>
    </row>
    <row r="10" spans="1:10" ht="15" customHeight="1">
      <c r="A10" s="486" t="s">
        <v>184</v>
      </c>
      <c r="B10" s="485"/>
      <c r="C10" s="284">
        <v>786.17899999999997</v>
      </c>
      <c r="D10" s="311">
        <v>405.80599999999998</v>
      </c>
      <c r="E10" s="312">
        <v>358.94799999999998</v>
      </c>
      <c r="F10" s="313">
        <v>33.917000000000002</v>
      </c>
      <c r="G10" s="314">
        <v>122.139</v>
      </c>
      <c r="H10" s="313">
        <v>252.93700000000001</v>
      </c>
      <c r="I10" s="315">
        <v>5.0999999999999996</v>
      </c>
      <c r="J10" s="18"/>
    </row>
    <row r="11" spans="1:10" ht="15" customHeight="1">
      <c r="A11" s="484" t="s">
        <v>0</v>
      </c>
      <c r="B11" s="485"/>
      <c r="C11" s="288">
        <v>55.473999999999997</v>
      </c>
      <c r="D11" s="316">
        <v>28.265000000000001</v>
      </c>
      <c r="E11" s="317">
        <v>20.946999999999999</v>
      </c>
      <c r="F11" s="316">
        <v>2.5110000000000001</v>
      </c>
      <c r="G11" s="318">
        <v>8.9610000000000003</v>
      </c>
      <c r="H11" s="316">
        <v>18.808</v>
      </c>
      <c r="I11" s="319">
        <v>4.5999999999999996</v>
      </c>
      <c r="J11" s="18"/>
    </row>
    <row r="12" spans="1:10" ht="15" customHeight="1">
      <c r="A12" s="17" t="s">
        <v>1</v>
      </c>
      <c r="B12" s="384"/>
      <c r="C12" s="288">
        <v>55.332999999999998</v>
      </c>
      <c r="D12" s="316">
        <v>31.116</v>
      </c>
      <c r="E12" s="317">
        <v>27.123999999999999</v>
      </c>
      <c r="F12" s="316">
        <v>1.8939999999999999</v>
      </c>
      <c r="G12" s="318">
        <v>9.2390000000000008</v>
      </c>
      <c r="H12" s="316">
        <v>21.335000000000001</v>
      </c>
      <c r="I12" s="319">
        <v>7.3</v>
      </c>
      <c r="J12" s="18"/>
    </row>
    <row r="13" spans="1:10" ht="15" customHeight="1">
      <c r="A13" s="484" t="s">
        <v>2</v>
      </c>
      <c r="B13" s="485"/>
      <c r="C13" s="288">
        <v>55.774000000000001</v>
      </c>
      <c r="D13" s="316">
        <v>27.135000000000002</v>
      </c>
      <c r="E13" s="317">
        <v>30.806999999999999</v>
      </c>
      <c r="F13" s="316">
        <v>1.8320000000000001</v>
      </c>
      <c r="G13" s="318">
        <v>6.5110000000000001</v>
      </c>
      <c r="H13" s="316">
        <v>18.015000000000001</v>
      </c>
      <c r="I13" s="319">
        <v>7.4</v>
      </c>
      <c r="J13" s="18"/>
    </row>
    <row r="14" spans="1:10" ht="15" customHeight="1">
      <c r="A14" s="484" t="s">
        <v>3</v>
      </c>
      <c r="B14" s="485"/>
      <c r="C14" s="288">
        <v>15.926</v>
      </c>
      <c r="D14" s="316">
        <v>8.48</v>
      </c>
      <c r="E14" s="317">
        <v>6.6289999999999996</v>
      </c>
      <c r="F14" s="316">
        <v>0.93100000000000005</v>
      </c>
      <c r="G14" s="318">
        <v>2.722</v>
      </c>
      <c r="H14" s="316">
        <v>5.0469999999999997</v>
      </c>
      <c r="I14" s="319">
        <v>4.5</v>
      </c>
      <c r="J14" s="18"/>
    </row>
    <row r="15" spans="1:10" ht="15" customHeight="1">
      <c r="A15" s="484" t="s">
        <v>4</v>
      </c>
      <c r="B15" s="485"/>
      <c r="C15" s="288">
        <v>53.335999999999999</v>
      </c>
      <c r="D15" s="316">
        <v>26.494</v>
      </c>
      <c r="E15" s="317">
        <v>17.914000000000001</v>
      </c>
      <c r="F15" s="316">
        <v>2.5179999999999998</v>
      </c>
      <c r="G15" s="318">
        <v>7.9859999999999998</v>
      </c>
      <c r="H15" s="316">
        <v>18.789000000000001</v>
      </c>
      <c r="I15" s="319">
        <v>5.4</v>
      </c>
      <c r="J15" s="18"/>
    </row>
    <row r="16" spans="1:10" ht="15" customHeight="1">
      <c r="A16" s="484" t="s">
        <v>5</v>
      </c>
      <c r="B16" s="485"/>
      <c r="C16" s="288">
        <v>60.654000000000003</v>
      </c>
      <c r="D16" s="316">
        <v>31.957999999999998</v>
      </c>
      <c r="E16" s="317">
        <v>32.192999999999998</v>
      </c>
      <c r="F16" s="316">
        <v>2.6920000000000002</v>
      </c>
      <c r="G16" s="318">
        <v>9.0229999999999997</v>
      </c>
      <c r="H16" s="316">
        <v>15.627000000000001</v>
      </c>
      <c r="I16" s="319">
        <v>4.2</v>
      </c>
      <c r="J16" s="18"/>
    </row>
    <row r="17" spans="1:10" ht="15" customHeight="1">
      <c r="A17" s="484" t="s">
        <v>6</v>
      </c>
      <c r="B17" s="485"/>
      <c r="C17" s="288">
        <v>109.02</v>
      </c>
      <c r="D17" s="316">
        <v>52.68</v>
      </c>
      <c r="E17" s="317">
        <v>49.366</v>
      </c>
      <c r="F17" s="316">
        <v>5.1909999999999998</v>
      </c>
      <c r="G17" s="318">
        <v>17.181999999999999</v>
      </c>
      <c r="H17" s="316">
        <v>38.01</v>
      </c>
      <c r="I17" s="319">
        <v>4</v>
      </c>
      <c r="J17" s="18"/>
    </row>
    <row r="18" spans="1:10" ht="15" customHeight="1">
      <c r="A18" s="484" t="s">
        <v>7</v>
      </c>
      <c r="B18" s="485"/>
      <c r="C18" s="288">
        <v>19.997</v>
      </c>
      <c r="D18" s="316">
        <v>10.656000000000001</v>
      </c>
      <c r="E18" s="317">
        <v>8.9440000000000008</v>
      </c>
      <c r="F18" s="316">
        <v>1.0609999999999999</v>
      </c>
      <c r="G18" s="318">
        <v>3.0329999999999999</v>
      </c>
      <c r="H18" s="316">
        <v>6.5460000000000003</v>
      </c>
      <c r="I18" s="319">
        <v>5.9</v>
      </c>
      <c r="J18" s="18"/>
    </row>
    <row r="19" spans="1:10" ht="15" customHeight="1">
      <c r="A19" s="484" t="s">
        <v>8</v>
      </c>
      <c r="B19" s="485"/>
      <c r="C19" s="288">
        <v>67.335999999999999</v>
      </c>
      <c r="D19" s="316">
        <v>33.994</v>
      </c>
      <c r="E19" s="317">
        <v>42.646999999999998</v>
      </c>
      <c r="F19" s="316">
        <v>2.7320000000000002</v>
      </c>
      <c r="G19" s="318">
        <v>10.664</v>
      </c>
      <c r="H19" s="316">
        <v>18.029</v>
      </c>
      <c r="I19" s="319">
        <v>8.6999999999999993</v>
      </c>
      <c r="J19" s="18"/>
    </row>
    <row r="20" spans="1:10" ht="15" customHeight="1">
      <c r="A20" s="484" t="s">
        <v>9</v>
      </c>
      <c r="B20" s="485"/>
      <c r="C20" s="288">
        <v>30.353999999999999</v>
      </c>
      <c r="D20" s="316">
        <v>13.186</v>
      </c>
      <c r="E20" s="317">
        <v>11.587999999999999</v>
      </c>
      <c r="F20" s="316">
        <v>0.83799999999999997</v>
      </c>
      <c r="G20" s="318">
        <v>3.81</v>
      </c>
      <c r="H20" s="316">
        <v>10.815</v>
      </c>
      <c r="I20" s="319">
        <v>6.9</v>
      </c>
      <c r="J20" s="18"/>
    </row>
    <row r="21" spans="1:10" ht="15" customHeight="1">
      <c r="A21" s="484" t="s">
        <v>10</v>
      </c>
      <c r="B21" s="485"/>
      <c r="C21" s="288">
        <v>42.923999999999999</v>
      </c>
      <c r="D21" s="316">
        <v>24.919</v>
      </c>
      <c r="E21" s="317">
        <v>18.972000000000001</v>
      </c>
      <c r="F21" s="316">
        <v>1.724</v>
      </c>
      <c r="G21" s="318">
        <v>7.016</v>
      </c>
      <c r="H21" s="316">
        <v>13.749000000000001</v>
      </c>
      <c r="I21" s="319">
        <v>4.5999999999999996</v>
      </c>
      <c r="J21" s="18"/>
    </row>
    <row r="22" spans="1:10" ht="15" customHeight="1">
      <c r="A22" s="484" t="s">
        <v>11</v>
      </c>
      <c r="B22" s="485"/>
      <c r="C22" s="288">
        <v>62.582999999999998</v>
      </c>
      <c r="D22" s="316">
        <v>32.689</v>
      </c>
      <c r="E22" s="317">
        <v>15.297000000000001</v>
      </c>
      <c r="F22" s="316">
        <v>3.1230000000000002</v>
      </c>
      <c r="G22" s="318">
        <v>9.7889999999999997</v>
      </c>
      <c r="H22" s="316">
        <v>19.056999999999999</v>
      </c>
      <c r="I22" s="319">
        <v>3.6</v>
      </c>
      <c r="J22" s="18"/>
    </row>
    <row r="23" spans="1:10" ht="15" customHeight="1">
      <c r="A23" s="484" t="s">
        <v>12</v>
      </c>
      <c r="B23" s="485"/>
      <c r="C23" s="288">
        <v>32.289000000000001</v>
      </c>
      <c r="D23" s="316">
        <v>15.901999999999999</v>
      </c>
      <c r="E23" s="317">
        <v>17.238</v>
      </c>
      <c r="F23" s="316">
        <v>1.1850000000000001</v>
      </c>
      <c r="G23" s="318">
        <v>4.9109999999999996</v>
      </c>
      <c r="H23" s="316">
        <v>8.9939999999999998</v>
      </c>
      <c r="I23" s="319">
        <v>7.5</v>
      </c>
      <c r="J23" s="18"/>
    </row>
    <row r="24" spans="1:10" ht="15" customHeight="1">
      <c r="A24" s="484" t="s">
        <v>13</v>
      </c>
      <c r="B24" s="485"/>
      <c r="C24" s="288">
        <v>38.878999999999998</v>
      </c>
      <c r="D24" s="316">
        <v>20.382999999999999</v>
      </c>
      <c r="E24" s="317">
        <v>20.423999999999999</v>
      </c>
      <c r="F24" s="316">
        <v>1.59</v>
      </c>
      <c r="G24" s="318">
        <v>7.3339999999999996</v>
      </c>
      <c r="H24" s="316">
        <v>13.146000000000001</v>
      </c>
      <c r="I24" s="319">
        <v>8.3000000000000007</v>
      </c>
      <c r="J24" s="18"/>
    </row>
    <row r="25" spans="1:10" ht="15" customHeight="1">
      <c r="A25" s="484" t="s">
        <v>14</v>
      </c>
      <c r="B25" s="485"/>
      <c r="C25" s="288">
        <v>46.625</v>
      </c>
      <c r="D25" s="316">
        <v>26.731999999999999</v>
      </c>
      <c r="E25" s="317">
        <v>22.096</v>
      </c>
      <c r="F25" s="316">
        <v>2.7029999999999998</v>
      </c>
      <c r="G25" s="318">
        <v>8.0060000000000002</v>
      </c>
      <c r="H25" s="316">
        <v>12.853</v>
      </c>
      <c r="I25" s="319">
        <v>3</v>
      </c>
      <c r="J25" s="18"/>
    </row>
    <row r="26" spans="1:10" ht="15" customHeight="1">
      <c r="A26" s="17" t="s">
        <v>15</v>
      </c>
      <c r="B26" s="384"/>
      <c r="C26" s="288">
        <v>39.674999999999997</v>
      </c>
      <c r="D26" s="316">
        <v>21.216999999999999</v>
      </c>
      <c r="E26" s="317">
        <v>16.762</v>
      </c>
      <c r="F26" s="316">
        <v>1.3919999999999999</v>
      </c>
      <c r="G26" s="318">
        <v>5.952</v>
      </c>
      <c r="H26" s="316">
        <v>14.117000000000001</v>
      </c>
      <c r="I26" s="319">
        <v>6.8</v>
      </c>
      <c r="J26" s="18"/>
    </row>
    <row r="27" spans="1:10" ht="9" customHeight="1">
      <c r="C27" s="19"/>
      <c r="D27" s="19"/>
      <c r="E27" s="19"/>
      <c r="F27" s="19"/>
      <c r="G27" s="19"/>
      <c r="H27" s="19"/>
      <c r="J27" s="18"/>
    </row>
    <row r="28" spans="1:10">
      <c r="A28" s="20" t="s">
        <v>30</v>
      </c>
      <c r="B28" s="20"/>
      <c r="C28" s="18"/>
      <c r="D28" s="18"/>
      <c r="E28" s="18"/>
      <c r="F28" s="18"/>
      <c r="G28" s="18"/>
      <c r="H28" s="18"/>
      <c r="I28" s="18"/>
    </row>
    <row r="29" spans="1:10">
      <c r="A29" s="20" t="s">
        <v>89</v>
      </c>
      <c r="B29" s="21"/>
    </row>
    <row r="30" spans="1:10" s="23" customFormat="1">
      <c r="A30" s="22" t="s">
        <v>185</v>
      </c>
      <c r="B30" s="22"/>
      <c r="I30" s="24"/>
    </row>
    <row r="31" spans="1:10" s="27" customFormat="1">
      <c r="A31" s="25" t="s">
        <v>88</v>
      </c>
      <c r="B31" s="26"/>
      <c r="I31" s="28"/>
    </row>
    <row r="32" spans="1:10">
      <c r="C32" s="29"/>
      <c r="D32" s="29"/>
      <c r="E32" s="29"/>
      <c r="F32" s="30"/>
      <c r="G32" s="30"/>
      <c r="H32" s="30"/>
      <c r="I32" s="31"/>
    </row>
    <row r="33" spans="1:9">
      <c r="A33" s="13"/>
      <c r="B33" s="13"/>
      <c r="C33" s="19"/>
      <c r="D33" s="19"/>
      <c r="E33" s="19"/>
      <c r="F33" s="19"/>
      <c r="G33" s="19"/>
      <c r="H33" s="19"/>
      <c r="I33" s="29"/>
    </row>
    <row r="34" spans="1:9">
      <c r="A34" s="13"/>
      <c r="B34" s="13"/>
      <c r="C34" s="19"/>
      <c r="D34" s="19"/>
      <c r="E34" s="32"/>
      <c r="F34" s="30"/>
      <c r="G34" s="30"/>
      <c r="H34" s="30"/>
      <c r="I34" s="29"/>
    </row>
    <row r="35" spans="1:9">
      <c r="C35" s="19"/>
      <c r="D35" s="19"/>
      <c r="E35" s="19"/>
      <c r="F35" s="30"/>
      <c r="G35" s="30"/>
      <c r="H35" s="30"/>
    </row>
    <row r="36" spans="1:9">
      <c r="C36" s="19"/>
      <c r="D36" s="19"/>
      <c r="E36" s="19"/>
      <c r="F36" s="30"/>
      <c r="G36" s="30"/>
      <c r="H36" s="30"/>
    </row>
    <row r="37" spans="1:9">
      <c r="C37" s="19"/>
      <c r="D37" s="19"/>
      <c r="E37" s="19"/>
      <c r="F37" s="30"/>
      <c r="G37" s="30"/>
      <c r="H37" s="30"/>
    </row>
    <row r="38" spans="1:9">
      <c r="C38" s="19"/>
      <c r="D38" s="19"/>
      <c r="E38" s="19"/>
      <c r="F38" s="30"/>
      <c r="G38" s="30"/>
      <c r="H38" s="30"/>
    </row>
    <row r="39" spans="1:9">
      <c r="C39" s="19"/>
      <c r="D39" s="19"/>
      <c r="E39" s="19"/>
      <c r="F39" s="30"/>
      <c r="G39" s="30"/>
      <c r="H39" s="30"/>
    </row>
    <row r="40" spans="1:9">
      <c r="C40" s="19"/>
      <c r="D40" s="19"/>
      <c r="E40" s="19"/>
      <c r="F40" s="30"/>
      <c r="G40" s="30"/>
      <c r="H40" s="30"/>
    </row>
    <row r="41" spans="1:9">
      <c r="C41" s="19"/>
      <c r="D41" s="19"/>
      <c r="E41" s="19"/>
      <c r="F41" s="30"/>
      <c r="G41" s="30"/>
      <c r="H41" s="30"/>
    </row>
    <row r="42" spans="1:9">
      <c r="C42" s="19"/>
      <c r="D42" s="19"/>
      <c r="E42" s="19"/>
      <c r="F42" s="30"/>
      <c r="G42" s="30"/>
      <c r="H42" s="30"/>
    </row>
    <row r="43" spans="1:9">
      <c r="C43" s="19"/>
      <c r="D43" s="19"/>
      <c r="E43" s="19"/>
      <c r="F43" s="30"/>
      <c r="G43" s="30"/>
      <c r="H43" s="30"/>
    </row>
    <row r="44" spans="1:9">
      <c r="C44" s="19"/>
      <c r="D44" s="19"/>
      <c r="E44" s="19"/>
      <c r="F44" s="30"/>
      <c r="G44" s="30"/>
      <c r="H44" s="30"/>
    </row>
    <row r="45" spans="1:9">
      <c r="C45" s="19"/>
      <c r="D45" s="19"/>
      <c r="E45" s="19"/>
      <c r="F45" s="30"/>
      <c r="G45" s="30"/>
      <c r="H45" s="30"/>
    </row>
    <row r="46" spans="1:9">
      <c r="C46" s="19"/>
      <c r="D46" s="19"/>
      <c r="E46" s="19"/>
      <c r="F46" s="30"/>
      <c r="G46" s="30"/>
      <c r="H46" s="30"/>
    </row>
    <row r="47" spans="1:9">
      <c r="C47" s="19"/>
      <c r="D47" s="19"/>
      <c r="E47" s="19"/>
      <c r="F47" s="30"/>
      <c r="G47" s="30"/>
      <c r="H47" s="30"/>
    </row>
    <row r="48" spans="1:9">
      <c r="C48" s="19"/>
      <c r="D48" s="19"/>
      <c r="E48" s="19"/>
      <c r="F48" s="19"/>
      <c r="G48" s="19"/>
      <c r="H48" s="19"/>
    </row>
    <row r="49" spans="3:8">
      <c r="C49" s="19"/>
      <c r="D49" s="19"/>
      <c r="E49" s="19"/>
      <c r="F49" s="19"/>
      <c r="G49" s="19"/>
      <c r="H49" s="19"/>
    </row>
    <row r="50" spans="3:8">
      <c r="C50" s="19"/>
      <c r="D50" s="19"/>
      <c r="E50" s="19"/>
      <c r="F50" s="19"/>
      <c r="G50" s="19"/>
      <c r="H50" s="19"/>
    </row>
    <row r="51" spans="3:8">
      <c r="C51" s="19"/>
      <c r="D51" s="19"/>
      <c r="E51" s="19"/>
      <c r="F51" s="19"/>
      <c r="G51" s="19"/>
      <c r="H51" s="19"/>
    </row>
    <row r="52" spans="3:8">
      <c r="C52" s="19"/>
      <c r="D52" s="19"/>
      <c r="E52" s="19"/>
      <c r="F52" s="19"/>
      <c r="G52" s="19"/>
      <c r="H52" s="19"/>
    </row>
    <row r="53" spans="3:8">
      <c r="C53" s="19"/>
      <c r="D53" s="19"/>
      <c r="E53" s="19"/>
      <c r="F53" s="19"/>
      <c r="G53" s="19"/>
      <c r="H53" s="19"/>
    </row>
    <row r="54" spans="3:8">
      <c r="C54" s="19"/>
      <c r="D54" s="19"/>
      <c r="E54" s="19"/>
      <c r="F54" s="19"/>
      <c r="G54" s="19"/>
      <c r="H54" s="19"/>
    </row>
  </sheetData>
  <mergeCells count="20">
    <mergeCell ref="A16:B16"/>
    <mergeCell ref="A17:B17"/>
    <mergeCell ref="A18:B18"/>
    <mergeCell ref="A13:B13"/>
    <mergeCell ref="A14:B14"/>
    <mergeCell ref="A15:B15"/>
    <mergeCell ref="A25:B25"/>
    <mergeCell ref="A22:B22"/>
    <mergeCell ref="A23:B23"/>
    <mergeCell ref="A24:B24"/>
    <mergeCell ref="A19:B19"/>
    <mergeCell ref="A20:B20"/>
    <mergeCell ref="A21:B21"/>
    <mergeCell ref="I6:I8"/>
    <mergeCell ref="A11:B11"/>
    <mergeCell ref="A10:B10"/>
    <mergeCell ref="A6:B8"/>
    <mergeCell ref="C6:H6"/>
    <mergeCell ref="C7:C8"/>
    <mergeCell ref="D7:H7"/>
  </mergeCells>
  <pageMargins left="0.7" right="0.7" top="0.75" bottom="0.75" header="0.3" footer="0.3"/>
  <pageSetup paperSize="9" scale="45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8F00F-1A06-49F7-A345-18A667517BCA}">
  <dimension ref="A1:G35"/>
  <sheetViews>
    <sheetView zoomScaleNormal="100" workbookViewId="0"/>
  </sheetViews>
  <sheetFormatPr defaultRowHeight="12.75"/>
  <cols>
    <col min="1" max="1" width="14.7109375" customWidth="1"/>
    <col min="2" max="2" width="10" customWidth="1"/>
    <col min="3" max="7" width="20" customWidth="1"/>
  </cols>
  <sheetData>
    <row r="1" spans="1:7" s="33" customFormat="1" ht="18.75">
      <c r="A1" s="34" t="s">
        <v>190</v>
      </c>
      <c r="B1" s="35" t="s">
        <v>191</v>
      </c>
    </row>
    <row r="2" spans="1:7" s="33" customFormat="1" ht="15.75">
      <c r="A2" s="36" t="s">
        <v>21</v>
      </c>
      <c r="B2" s="196" t="s">
        <v>90</v>
      </c>
    </row>
    <row r="3" spans="1:7" s="33" customFormat="1" ht="13.5" customHeight="1">
      <c r="A3" s="36" t="s">
        <v>21</v>
      </c>
      <c r="B3" s="37" t="s">
        <v>192</v>
      </c>
    </row>
    <row r="4" spans="1:7" ht="13.5" thickBot="1"/>
    <row r="5" spans="1:7" ht="47.25" customHeight="1">
      <c r="A5" s="487" t="s">
        <v>18</v>
      </c>
      <c r="B5" s="432"/>
      <c r="C5" s="442" t="s">
        <v>193</v>
      </c>
      <c r="D5" s="490"/>
      <c r="E5" s="443"/>
      <c r="F5" s="497" t="s">
        <v>194</v>
      </c>
      <c r="G5" s="498"/>
    </row>
    <row r="6" spans="1:7" ht="93" customHeight="1">
      <c r="A6" s="488"/>
      <c r="B6" s="433"/>
      <c r="C6" s="385" t="s">
        <v>182</v>
      </c>
      <c r="D6" s="386" t="s">
        <v>195</v>
      </c>
      <c r="E6" s="353" t="s">
        <v>198</v>
      </c>
      <c r="F6" s="385" t="s">
        <v>182</v>
      </c>
      <c r="G6" s="387" t="s">
        <v>196</v>
      </c>
    </row>
    <row r="7" spans="1:7" ht="20.25" customHeight="1" thickBot="1">
      <c r="A7" s="489"/>
      <c r="B7" s="434"/>
      <c r="C7" s="499" t="s">
        <v>197</v>
      </c>
      <c r="D7" s="500"/>
      <c r="E7" s="500"/>
      <c r="F7" s="500"/>
      <c r="G7" s="500"/>
    </row>
    <row r="8" spans="1:7" ht="9" customHeight="1">
      <c r="A8" s="76"/>
      <c r="B8" s="77"/>
      <c r="C8" s="38"/>
      <c r="D8" s="39"/>
      <c r="E8" s="39"/>
      <c r="F8" s="38"/>
      <c r="G8" s="40"/>
    </row>
    <row r="9" spans="1:7" ht="15.75">
      <c r="A9" s="409" t="s">
        <v>128</v>
      </c>
      <c r="B9" s="410"/>
      <c r="C9" s="320">
        <v>622.70600000000002</v>
      </c>
      <c r="D9" s="204">
        <v>153.9</v>
      </c>
      <c r="E9" s="204">
        <v>50.85</v>
      </c>
      <c r="F9" s="205">
        <v>631.83600000000001</v>
      </c>
      <c r="G9" s="206">
        <v>687.63199999999995</v>
      </c>
    </row>
    <row r="10" spans="1:7" ht="15">
      <c r="A10" s="484" t="s">
        <v>0</v>
      </c>
      <c r="B10" s="496"/>
      <c r="C10" s="321">
        <v>45.009</v>
      </c>
      <c r="D10" s="322">
        <v>8.4320000000000004</v>
      </c>
      <c r="E10" s="323">
        <v>4.2880000000000003</v>
      </c>
      <c r="F10" s="324">
        <v>44.195999999999998</v>
      </c>
      <c r="G10" s="325">
        <v>49.728000000000002</v>
      </c>
    </row>
    <row r="11" spans="1:7" ht="15">
      <c r="A11" s="484" t="s">
        <v>1</v>
      </c>
      <c r="B11" s="496"/>
      <c r="C11" s="326">
        <v>42.749000000000002</v>
      </c>
      <c r="D11" s="322">
        <v>8.702</v>
      </c>
      <c r="E11" s="322">
        <v>2.8170000000000002</v>
      </c>
      <c r="F11" s="41">
        <v>42.923000000000002</v>
      </c>
      <c r="G11" s="327">
        <v>46.546999999999997</v>
      </c>
    </row>
    <row r="12" spans="1:7" ht="15">
      <c r="A12" s="484" t="s">
        <v>2</v>
      </c>
      <c r="B12" s="496"/>
      <c r="C12" s="326">
        <v>39.264000000000003</v>
      </c>
      <c r="D12" s="322">
        <v>12.97</v>
      </c>
      <c r="E12" s="322">
        <v>2.4620000000000002</v>
      </c>
      <c r="F12" s="41">
        <v>40.445</v>
      </c>
      <c r="G12" s="327">
        <v>42.32</v>
      </c>
    </row>
    <row r="13" spans="1:7" ht="15">
      <c r="A13" s="484" t="s">
        <v>3</v>
      </c>
      <c r="B13" s="496"/>
      <c r="C13" s="326">
        <v>17.925000000000001</v>
      </c>
      <c r="D13" s="322">
        <v>3.9220000000000002</v>
      </c>
      <c r="E13" s="322">
        <v>1.7230000000000001</v>
      </c>
      <c r="F13" s="41">
        <v>17.815999999999999</v>
      </c>
      <c r="G13" s="327">
        <v>17.818000000000001</v>
      </c>
    </row>
    <row r="14" spans="1:7" ht="15">
      <c r="A14" s="484" t="s">
        <v>4</v>
      </c>
      <c r="B14" s="496"/>
      <c r="C14" s="326">
        <v>38.566000000000003</v>
      </c>
      <c r="D14" s="322">
        <v>7.9530000000000003</v>
      </c>
      <c r="E14" s="322">
        <v>3.589</v>
      </c>
      <c r="F14" s="41">
        <v>38.841999999999999</v>
      </c>
      <c r="G14" s="327">
        <v>45.024000000000001</v>
      </c>
    </row>
    <row r="15" spans="1:7" ht="15">
      <c r="A15" s="484" t="s">
        <v>5</v>
      </c>
      <c r="B15" s="496"/>
      <c r="C15" s="326">
        <v>50.289000000000001</v>
      </c>
      <c r="D15" s="322">
        <v>14.414999999999999</v>
      </c>
      <c r="E15" s="322">
        <v>3.915</v>
      </c>
      <c r="F15" s="41">
        <v>51.341000000000001</v>
      </c>
      <c r="G15" s="327">
        <v>55.322000000000003</v>
      </c>
    </row>
    <row r="16" spans="1:7" ht="15">
      <c r="A16" s="484" t="s">
        <v>6</v>
      </c>
      <c r="B16" s="496"/>
      <c r="C16" s="326">
        <v>74.56</v>
      </c>
      <c r="D16" s="322">
        <v>23.884</v>
      </c>
      <c r="E16" s="322">
        <v>6.32</v>
      </c>
      <c r="F16" s="41">
        <v>76.153999999999996</v>
      </c>
      <c r="G16" s="327">
        <v>83.727999999999994</v>
      </c>
    </row>
    <row r="17" spans="1:7" ht="15">
      <c r="A17" s="484" t="s">
        <v>7</v>
      </c>
      <c r="B17" s="496"/>
      <c r="C17" s="326">
        <v>15.856</v>
      </c>
      <c r="D17" s="322">
        <v>2.7909999999999999</v>
      </c>
      <c r="E17" s="322">
        <v>1.64</v>
      </c>
      <c r="F17" s="41">
        <v>16.309999999999999</v>
      </c>
      <c r="G17" s="327">
        <v>18.727</v>
      </c>
    </row>
    <row r="18" spans="1:7" ht="15">
      <c r="A18" s="484" t="s">
        <v>8</v>
      </c>
      <c r="B18" s="496"/>
      <c r="C18" s="326">
        <v>41.695999999999998</v>
      </c>
      <c r="D18" s="322">
        <v>10.954000000000001</v>
      </c>
      <c r="E18" s="322">
        <v>3.2010000000000001</v>
      </c>
      <c r="F18" s="41">
        <v>42.381</v>
      </c>
      <c r="G18" s="327">
        <v>52.927</v>
      </c>
    </row>
    <row r="19" spans="1:7" ht="15">
      <c r="A19" s="484" t="s">
        <v>9</v>
      </c>
      <c r="B19" s="496"/>
      <c r="C19" s="326">
        <v>18.637</v>
      </c>
      <c r="D19" s="322">
        <v>5.6280000000000001</v>
      </c>
      <c r="E19" s="322">
        <v>1.155</v>
      </c>
      <c r="F19" s="41">
        <v>19.239000000000001</v>
      </c>
      <c r="G19" s="327">
        <v>23.388999999999999</v>
      </c>
    </row>
    <row r="20" spans="1:7" ht="15">
      <c r="A20" s="484" t="s">
        <v>10</v>
      </c>
      <c r="B20" s="496"/>
      <c r="C20" s="326">
        <v>39.915999999999997</v>
      </c>
      <c r="D20" s="322">
        <v>8.2010000000000005</v>
      </c>
      <c r="E20" s="322">
        <v>2.95</v>
      </c>
      <c r="F20" s="41">
        <v>40.551000000000002</v>
      </c>
      <c r="G20" s="327">
        <v>40.85</v>
      </c>
    </row>
    <row r="21" spans="1:7" ht="15">
      <c r="A21" s="484" t="s">
        <v>11</v>
      </c>
      <c r="B21" s="496"/>
      <c r="C21" s="326">
        <v>61.182000000000002</v>
      </c>
      <c r="D21" s="322">
        <v>14.303000000000001</v>
      </c>
      <c r="E21" s="322">
        <v>5.2270000000000003</v>
      </c>
      <c r="F21" s="41">
        <v>62.07</v>
      </c>
      <c r="G21" s="327">
        <v>61.695</v>
      </c>
    </row>
    <row r="22" spans="1:7" ht="15">
      <c r="A22" s="484" t="s">
        <v>12</v>
      </c>
      <c r="B22" s="496"/>
      <c r="C22" s="326">
        <v>24.556000000000001</v>
      </c>
      <c r="D22" s="322">
        <v>7.1589999999999998</v>
      </c>
      <c r="E22" s="322">
        <v>1.7789999999999999</v>
      </c>
      <c r="F22" s="41">
        <v>25.702000000000002</v>
      </c>
      <c r="G22" s="327">
        <v>27.977</v>
      </c>
    </row>
    <row r="23" spans="1:7" ht="15">
      <c r="A23" s="484" t="s">
        <v>13</v>
      </c>
      <c r="B23" s="496"/>
      <c r="C23" s="326">
        <v>30.715</v>
      </c>
      <c r="D23" s="322">
        <v>6.4109999999999996</v>
      </c>
      <c r="E23" s="322">
        <v>2.5990000000000002</v>
      </c>
      <c r="F23" s="41">
        <v>31.318000000000001</v>
      </c>
      <c r="G23" s="327">
        <v>34.884</v>
      </c>
    </row>
    <row r="24" spans="1:7" ht="15">
      <c r="A24" s="484" t="s">
        <v>14</v>
      </c>
      <c r="B24" s="496"/>
      <c r="C24" s="326">
        <v>50.524000000000001</v>
      </c>
      <c r="D24" s="322">
        <v>10.782999999999999</v>
      </c>
      <c r="E24" s="322">
        <v>5.016</v>
      </c>
      <c r="F24" s="41">
        <v>50.982999999999997</v>
      </c>
      <c r="G24" s="327">
        <v>52.2</v>
      </c>
    </row>
    <row r="25" spans="1:7" ht="15">
      <c r="A25" s="484" t="s">
        <v>15</v>
      </c>
      <c r="B25" s="496"/>
      <c r="C25" s="326">
        <v>31.262</v>
      </c>
      <c r="D25" s="322">
        <v>7.3920000000000003</v>
      </c>
      <c r="E25" s="322">
        <v>2.169</v>
      </c>
      <c r="F25" s="41">
        <v>31.565000000000001</v>
      </c>
      <c r="G25" s="327">
        <v>34.496000000000002</v>
      </c>
    </row>
    <row r="26" spans="1:7" ht="9" customHeight="1">
      <c r="A26" s="75"/>
      <c r="B26" s="75"/>
      <c r="C26" s="42"/>
      <c r="D26" s="43"/>
      <c r="E26" s="43"/>
      <c r="F26" s="41"/>
      <c r="G26" s="43"/>
    </row>
    <row r="27" spans="1:7" ht="15">
      <c r="A27" s="20" t="s">
        <v>22</v>
      </c>
      <c r="B27" s="20"/>
      <c r="C27" s="18"/>
      <c r="D27" s="18"/>
      <c r="E27" s="43"/>
      <c r="F27" s="41"/>
      <c r="G27" s="43"/>
    </row>
    <row r="28" spans="1:7" ht="14.25" customHeight="1">
      <c r="A28" s="44" t="s">
        <v>89</v>
      </c>
      <c r="B28" s="21"/>
      <c r="C28" s="18"/>
      <c r="D28" s="13"/>
      <c r="E28" s="45"/>
      <c r="F28" s="45"/>
      <c r="G28" s="45"/>
    </row>
    <row r="29" spans="1:7">
      <c r="A29" s="25" t="s">
        <v>23</v>
      </c>
      <c r="B29" s="22"/>
      <c r="C29" s="46"/>
      <c r="D29" s="23"/>
      <c r="E29" s="18"/>
      <c r="F29" s="18"/>
      <c r="G29" s="18"/>
    </row>
    <row r="30" spans="1:7">
      <c r="A30" s="47" t="s">
        <v>88</v>
      </c>
      <c r="B30" s="48"/>
      <c r="C30" s="46"/>
      <c r="D30" s="23"/>
      <c r="E30" s="13"/>
      <c r="F30" s="18"/>
      <c r="G30" s="13"/>
    </row>
    <row r="35" spans="2:2">
      <c r="B35" s="141"/>
    </row>
  </sheetData>
  <mergeCells count="21">
    <mergeCell ref="A23:B23"/>
    <mergeCell ref="A24:B24"/>
    <mergeCell ref="A25:B25"/>
    <mergeCell ref="A17:B17"/>
    <mergeCell ref="A18:B18"/>
    <mergeCell ref="A19:B19"/>
    <mergeCell ref="A20:B20"/>
    <mergeCell ref="A21:B21"/>
    <mergeCell ref="A22:B22"/>
    <mergeCell ref="A16:B16"/>
    <mergeCell ref="A5:B7"/>
    <mergeCell ref="C5:E5"/>
    <mergeCell ref="F5:G5"/>
    <mergeCell ref="C7:G7"/>
    <mergeCell ref="A9:B9"/>
    <mergeCell ref="A10:B10"/>
    <mergeCell ref="A11:B11"/>
    <mergeCell ref="A12:B12"/>
    <mergeCell ref="A13:B13"/>
    <mergeCell ref="A14:B14"/>
    <mergeCell ref="A15:B1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03F33-A952-4D8E-A8E0-E210A6988CE1}">
  <sheetPr>
    <pageSetUpPr fitToPage="1"/>
  </sheetPr>
  <dimension ref="A1:I70"/>
  <sheetViews>
    <sheetView zoomScaleNormal="100" zoomScaleSheetLayoutView="80" workbookViewId="0"/>
  </sheetViews>
  <sheetFormatPr defaultColWidth="9.140625" defaultRowHeight="12.75"/>
  <cols>
    <col min="1" max="1" width="14.7109375" style="13" customWidth="1"/>
    <col min="2" max="2" width="11.42578125" style="13" customWidth="1"/>
    <col min="3" max="9" width="15" style="13" customWidth="1"/>
    <col min="10" max="16384" width="9.140625" style="13"/>
  </cols>
  <sheetData>
    <row r="1" spans="1:9" ht="18.75">
      <c r="A1" s="50" t="s">
        <v>207</v>
      </c>
      <c r="B1" s="49" t="s">
        <v>208</v>
      </c>
      <c r="C1" s="49"/>
    </row>
    <row r="2" spans="1:9" ht="15.75">
      <c r="A2" s="50"/>
      <c r="B2" s="53" t="s">
        <v>20</v>
      </c>
      <c r="C2" s="49"/>
    </row>
    <row r="3" spans="1:9" s="9" customFormat="1" ht="18" customHeight="1">
      <c r="A3" s="53" t="s">
        <v>24</v>
      </c>
      <c r="B3" s="392" t="s">
        <v>209</v>
      </c>
      <c r="C3" s="53"/>
    </row>
    <row r="4" spans="1:9" s="10" customFormat="1" ht="15" customHeight="1">
      <c r="A4" s="51" t="s">
        <v>21</v>
      </c>
      <c r="B4" s="51" t="s">
        <v>101</v>
      </c>
      <c r="C4" s="51"/>
    </row>
    <row r="5" spans="1:9" ht="12" customHeight="1" thickBot="1">
      <c r="A5" s="63"/>
      <c r="B5" s="63"/>
      <c r="C5" s="63"/>
    </row>
    <row r="6" spans="1:9" ht="20.25" customHeight="1">
      <c r="A6" s="399" t="s">
        <v>18</v>
      </c>
      <c r="B6" s="475"/>
      <c r="C6" s="501" t="s">
        <v>199</v>
      </c>
      <c r="D6" s="502"/>
      <c r="E6" s="502"/>
      <c r="F6" s="502"/>
      <c r="G6" s="502"/>
      <c r="H6" s="502"/>
      <c r="I6" s="502"/>
    </row>
    <row r="7" spans="1:9" ht="67.5" customHeight="1">
      <c r="A7" s="476"/>
      <c r="B7" s="477"/>
      <c r="C7" s="503" t="s">
        <v>200</v>
      </c>
      <c r="D7" s="504"/>
      <c r="E7" s="505" t="s">
        <v>201</v>
      </c>
      <c r="F7" s="505" t="s">
        <v>211</v>
      </c>
      <c r="G7" s="507" t="s">
        <v>202</v>
      </c>
      <c r="H7" s="508"/>
      <c r="I7" s="509" t="s">
        <v>203</v>
      </c>
    </row>
    <row r="8" spans="1:9" ht="67.5" customHeight="1" thickBot="1">
      <c r="A8" s="478"/>
      <c r="B8" s="479"/>
      <c r="C8" s="388" t="s">
        <v>204</v>
      </c>
      <c r="D8" s="389" t="s">
        <v>205</v>
      </c>
      <c r="E8" s="506"/>
      <c r="F8" s="506"/>
      <c r="G8" s="390" t="s">
        <v>206</v>
      </c>
      <c r="H8" s="389" t="s">
        <v>210</v>
      </c>
      <c r="I8" s="510"/>
    </row>
    <row r="9" spans="1:9" ht="9" customHeight="1">
      <c r="A9" s="213"/>
      <c r="B9" s="391"/>
      <c r="C9" s="54"/>
      <c r="D9" s="55"/>
      <c r="E9" s="55"/>
      <c r="F9" s="55"/>
      <c r="G9" s="56"/>
      <c r="H9" s="55"/>
      <c r="I9" s="57"/>
    </row>
    <row r="10" spans="1:9" ht="15.75">
      <c r="A10" s="409" t="s">
        <v>128</v>
      </c>
      <c r="B10" s="410"/>
      <c r="C10" s="201">
        <v>187.68700000000001</v>
      </c>
      <c r="D10" s="203">
        <v>211.65299999999999</v>
      </c>
      <c r="E10" s="203">
        <v>381.77699999999999</v>
      </c>
      <c r="F10" s="203">
        <v>10.8</v>
      </c>
      <c r="G10" s="203">
        <v>112.098</v>
      </c>
      <c r="H10" s="203">
        <v>1.7490000000000001</v>
      </c>
      <c r="I10" s="203">
        <v>49.165999999999997</v>
      </c>
    </row>
    <row r="11" spans="1:9" ht="15">
      <c r="A11" s="465" t="s">
        <v>0</v>
      </c>
      <c r="B11" s="485"/>
      <c r="C11" s="202">
        <v>11.368</v>
      </c>
      <c r="D11" s="202">
        <v>16.111999999999998</v>
      </c>
      <c r="E11" s="202">
        <v>25.622</v>
      </c>
      <c r="F11" s="202">
        <v>1.4830000000000001</v>
      </c>
      <c r="G11" s="202">
        <v>7.431</v>
      </c>
      <c r="H11" s="202">
        <v>0.13200000000000001</v>
      </c>
      <c r="I11" s="202">
        <v>4.07</v>
      </c>
    </row>
    <row r="12" spans="1:9" ht="15" customHeight="1">
      <c r="A12" s="465" t="s">
        <v>1</v>
      </c>
      <c r="B12" s="485"/>
      <c r="C12" s="202">
        <v>14.129</v>
      </c>
      <c r="D12" s="202">
        <v>13.738</v>
      </c>
      <c r="E12" s="202">
        <v>28.983000000000001</v>
      </c>
      <c r="F12" s="202">
        <v>1.6950000000000001</v>
      </c>
      <c r="G12" s="202">
        <v>9.48</v>
      </c>
      <c r="H12" s="202">
        <v>0.115</v>
      </c>
      <c r="I12" s="202">
        <v>2.2440000000000002</v>
      </c>
    </row>
    <row r="13" spans="1:9" ht="15" customHeight="1">
      <c r="A13" s="465" t="s">
        <v>2</v>
      </c>
      <c r="B13" s="485"/>
      <c r="C13" s="202">
        <v>15.433</v>
      </c>
      <c r="D13" s="202">
        <v>13.128</v>
      </c>
      <c r="E13" s="202">
        <v>30.268000000000001</v>
      </c>
      <c r="F13" s="202">
        <v>0.111</v>
      </c>
      <c r="G13" s="202">
        <v>7.8310000000000004</v>
      </c>
      <c r="H13" s="202">
        <v>9.7000000000000003E-2</v>
      </c>
      <c r="I13" s="202">
        <v>2.5430000000000001</v>
      </c>
    </row>
    <row r="14" spans="1:9" ht="15" customHeight="1">
      <c r="A14" s="465" t="s">
        <v>3</v>
      </c>
      <c r="B14" s="485"/>
      <c r="C14" s="202">
        <v>3.585</v>
      </c>
      <c r="D14" s="202">
        <v>4.5220000000000002</v>
      </c>
      <c r="E14" s="202">
        <v>5.9550000000000001</v>
      </c>
      <c r="F14" s="202">
        <v>0.23400000000000001</v>
      </c>
      <c r="G14" s="202">
        <v>2.2029999999999998</v>
      </c>
      <c r="H14" s="202">
        <v>3.5999999999999997E-2</v>
      </c>
      <c r="I14" s="202">
        <v>1.3440000000000001</v>
      </c>
    </row>
    <row r="15" spans="1:9" ht="15" customHeight="1">
      <c r="A15" s="465" t="s">
        <v>4</v>
      </c>
      <c r="B15" s="485"/>
      <c r="C15" s="202">
        <v>10.887</v>
      </c>
      <c r="D15" s="202">
        <v>15.942</v>
      </c>
      <c r="E15" s="202">
        <v>26.901</v>
      </c>
      <c r="F15" s="202">
        <v>0.32700000000000001</v>
      </c>
      <c r="G15" s="202">
        <v>6.9320000000000004</v>
      </c>
      <c r="H15" s="202">
        <v>0.14599999999999999</v>
      </c>
      <c r="I15" s="202">
        <v>4.093</v>
      </c>
    </row>
    <row r="16" spans="1:9" ht="15" customHeight="1">
      <c r="A16" s="465" t="s">
        <v>5</v>
      </c>
      <c r="B16" s="485"/>
      <c r="C16" s="202">
        <v>16.254000000000001</v>
      </c>
      <c r="D16" s="202">
        <v>15.571</v>
      </c>
      <c r="E16" s="202">
        <v>27.9</v>
      </c>
      <c r="F16" s="202">
        <v>0.86599999999999999</v>
      </c>
      <c r="G16" s="202">
        <v>8.7469999999999999</v>
      </c>
      <c r="H16" s="202">
        <v>0.124</v>
      </c>
      <c r="I16" s="202">
        <v>3.6110000000000002</v>
      </c>
    </row>
    <row r="17" spans="1:9" ht="15" customHeight="1">
      <c r="A17" s="465" t="s">
        <v>6</v>
      </c>
      <c r="B17" s="485"/>
      <c r="C17" s="202">
        <v>23.795999999999999</v>
      </c>
      <c r="D17" s="202">
        <v>30.536000000000001</v>
      </c>
      <c r="E17" s="202">
        <v>55.701000000000001</v>
      </c>
      <c r="F17" s="202">
        <v>0.748</v>
      </c>
      <c r="G17" s="202">
        <v>13.996</v>
      </c>
      <c r="H17" s="202">
        <v>0.25800000000000001</v>
      </c>
      <c r="I17" s="202">
        <v>5.54</v>
      </c>
    </row>
    <row r="18" spans="1:9" ht="15" customHeight="1">
      <c r="A18" s="465" t="s">
        <v>7</v>
      </c>
      <c r="B18" s="485"/>
      <c r="C18" s="202">
        <v>4.3120000000000003</v>
      </c>
      <c r="D18" s="202">
        <v>6.1260000000000003</v>
      </c>
      <c r="E18" s="202">
        <v>10.042</v>
      </c>
      <c r="F18" s="202">
        <v>0.32900000000000001</v>
      </c>
      <c r="G18" s="202">
        <v>3.0310000000000001</v>
      </c>
      <c r="H18" s="202">
        <v>6.8000000000000005E-2</v>
      </c>
      <c r="I18" s="202">
        <v>1.4670000000000001</v>
      </c>
    </row>
    <row r="19" spans="1:9" ht="15" customHeight="1">
      <c r="A19" s="465" t="s">
        <v>8</v>
      </c>
      <c r="B19" s="485"/>
      <c r="C19" s="202">
        <v>17.914999999999999</v>
      </c>
      <c r="D19" s="202">
        <v>16.634</v>
      </c>
      <c r="E19" s="202">
        <v>37.055999999999997</v>
      </c>
      <c r="F19" s="202">
        <v>0.83099999999999996</v>
      </c>
      <c r="G19" s="202">
        <v>10.262</v>
      </c>
      <c r="H19" s="202">
        <v>0.13600000000000001</v>
      </c>
      <c r="I19" s="202">
        <v>3.7</v>
      </c>
    </row>
    <row r="20" spans="1:9" ht="15" customHeight="1">
      <c r="A20" s="465" t="s">
        <v>9</v>
      </c>
      <c r="B20" s="485"/>
      <c r="C20" s="202">
        <v>7.1260000000000003</v>
      </c>
      <c r="D20" s="202">
        <v>8.141</v>
      </c>
      <c r="E20" s="202">
        <v>16.786000000000001</v>
      </c>
      <c r="F20" s="202">
        <v>0.28799999999999998</v>
      </c>
      <c r="G20" s="202">
        <v>3.6930000000000001</v>
      </c>
      <c r="H20" s="202">
        <v>3.5999999999999997E-2</v>
      </c>
      <c r="I20" s="202">
        <v>1.7689999999999999</v>
      </c>
    </row>
    <row r="21" spans="1:9" ht="15" customHeight="1">
      <c r="A21" s="465" t="s">
        <v>10</v>
      </c>
      <c r="B21" s="485"/>
      <c r="C21" s="202">
        <v>10.956</v>
      </c>
      <c r="D21" s="202">
        <v>10.887</v>
      </c>
      <c r="E21" s="202">
        <v>18.637</v>
      </c>
      <c r="F21" s="202">
        <v>0.34300000000000003</v>
      </c>
      <c r="G21" s="202">
        <v>7.1230000000000002</v>
      </c>
      <c r="H21" s="202">
        <v>0.13700000000000001</v>
      </c>
      <c r="I21" s="202">
        <v>3.5910000000000002</v>
      </c>
    </row>
    <row r="22" spans="1:9" ht="15" customHeight="1">
      <c r="A22" s="465" t="s">
        <v>11</v>
      </c>
      <c r="B22" s="485"/>
      <c r="C22" s="202">
        <v>13.590999999999999</v>
      </c>
      <c r="D22" s="202">
        <v>17.634</v>
      </c>
      <c r="E22" s="202">
        <v>25.259</v>
      </c>
      <c r="F22" s="202">
        <v>1.228</v>
      </c>
      <c r="G22" s="202">
        <v>7.4109999999999996</v>
      </c>
      <c r="H22" s="202">
        <v>0.14399999999999999</v>
      </c>
      <c r="I22" s="202">
        <v>5.0460000000000003</v>
      </c>
    </row>
    <row r="23" spans="1:9" ht="15" customHeight="1">
      <c r="A23" s="465" t="s">
        <v>12</v>
      </c>
      <c r="B23" s="485"/>
      <c r="C23" s="202">
        <v>8.2189999999999994</v>
      </c>
      <c r="D23" s="202">
        <v>8.27</v>
      </c>
      <c r="E23" s="202">
        <v>16.462</v>
      </c>
      <c r="F23" s="202">
        <v>0.20200000000000001</v>
      </c>
      <c r="G23" s="202">
        <v>4.4550000000000001</v>
      </c>
      <c r="H23" s="202">
        <v>3.6999999999999998E-2</v>
      </c>
      <c r="I23" s="202">
        <v>2.1240000000000001</v>
      </c>
    </row>
    <row r="24" spans="1:9" ht="15" customHeight="1">
      <c r="A24" s="465" t="s">
        <v>13</v>
      </c>
      <c r="B24" s="485"/>
      <c r="C24" s="202">
        <v>9.4429999999999996</v>
      </c>
      <c r="D24" s="202">
        <v>10.91</v>
      </c>
      <c r="E24" s="202">
        <v>18.425000000000001</v>
      </c>
      <c r="F24" s="202">
        <v>0.98799999999999999</v>
      </c>
      <c r="G24" s="202">
        <v>6.2649999999999997</v>
      </c>
      <c r="H24" s="202">
        <v>0.10299999999999999</v>
      </c>
      <c r="I24" s="202">
        <v>2.5299999999999998</v>
      </c>
    </row>
    <row r="25" spans="1:9" ht="15" customHeight="1">
      <c r="A25" s="465" t="s">
        <v>14</v>
      </c>
      <c r="B25" s="485"/>
      <c r="C25" s="202">
        <v>12.342000000000001</v>
      </c>
      <c r="D25" s="202">
        <v>11.978999999999999</v>
      </c>
      <c r="E25" s="202">
        <v>18.37</v>
      </c>
      <c r="F25" s="202">
        <v>1.008</v>
      </c>
      <c r="G25" s="202">
        <v>7.4660000000000002</v>
      </c>
      <c r="H25" s="202">
        <v>0.112</v>
      </c>
      <c r="I25" s="202">
        <v>3.633</v>
      </c>
    </row>
    <row r="26" spans="1:9" ht="15" customHeight="1">
      <c r="A26" s="465" t="s">
        <v>15</v>
      </c>
      <c r="B26" s="485"/>
      <c r="C26" s="202">
        <v>8.3309999999999995</v>
      </c>
      <c r="D26" s="202">
        <v>11.523</v>
      </c>
      <c r="E26" s="202">
        <v>19.41</v>
      </c>
      <c r="F26" s="202">
        <v>0.11899999999999999</v>
      </c>
      <c r="G26" s="202">
        <v>5.7720000000000002</v>
      </c>
      <c r="H26" s="202">
        <v>6.8000000000000005E-2</v>
      </c>
      <c r="I26" s="202">
        <v>1.861</v>
      </c>
    </row>
    <row r="27" spans="1:9" ht="9" customHeight="1">
      <c r="A27" s="3"/>
      <c r="B27" s="3"/>
      <c r="C27" s="2"/>
      <c r="D27" s="4"/>
      <c r="E27" s="4"/>
      <c r="F27" s="4"/>
      <c r="G27" s="4"/>
      <c r="H27" s="4"/>
      <c r="I27" s="4"/>
    </row>
    <row r="28" spans="1:9" ht="15" customHeight="1">
      <c r="A28" s="512" t="s">
        <v>26</v>
      </c>
      <c r="B28" s="512"/>
      <c r="C28" s="512"/>
      <c r="D28" s="512"/>
      <c r="E28" s="512"/>
      <c r="F28" s="512"/>
      <c r="G28" s="512"/>
      <c r="H28" s="512"/>
      <c r="I28" s="512"/>
    </row>
    <row r="29" spans="1:9">
      <c r="A29" s="44" t="s">
        <v>89</v>
      </c>
      <c r="B29" s="58"/>
      <c r="C29" s="59"/>
      <c r="D29" s="2"/>
      <c r="E29" s="2"/>
      <c r="F29" s="2"/>
      <c r="G29" s="2"/>
      <c r="H29" s="2"/>
      <c r="I29" s="2"/>
    </row>
    <row r="30" spans="1:9">
      <c r="A30" s="511" t="s">
        <v>31</v>
      </c>
      <c r="B30" s="511"/>
      <c r="C30" s="511"/>
      <c r="D30" s="511"/>
      <c r="E30" s="511"/>
      <c r="F30" s="511"/>
      <c r="G30" s="511"/>
      <c r="H30" s="511"/>
      <c r="I30" s="511"/>
    </row>
    <row r="31" spans="1:9">
      <c r="A31" s="47" t="s">
        <v>88</v>
      </c>
      <c r="B31" s="80"/>
      <c r="C31" s="81"/>
      <c r="D31" s="61"/>
      <c r="E31" s="61"/>
      <c r="F31" s="61"/>
      <c r="G31" s="61"/>
      <c r="H31" s="61"/>
      <c r="I31" s="61"/>
    </row>
    <row r="32" spans="1:9" s="23" customFormat="1">
      <c r="A32" s="18"/>
      <c r="B32" s="18"/>
    </row>
    <row r="33" spans="1:2" s="23" customFormat="1">
      <c r="A33" s="18"/>
      <c r="B33" s="18"/>
    </row>
    <row r="34" spans="1:2">
      <c r="A34" s="18"/>
      <c r="B34" s="19"/>
    </row>
    <row r="35" spans="1:2">
      <c r="A35" s="18"/>
      <c r="B35" s="18"/>
    </row>
    <row r="36" spans="1:2">
      <c r="A36" s="18"/>
      <c r="B36" s="18"/>
    </row>
    <row r="37" spans="1:2">
      <c r="A37" s="18"/>
      <c r="B37" s="18"/>
    </row>
    <row r="38" spans="1:2">
      <c r="A38" s="18"/>
      <c r="B38" s="18"/>
    </row>
    <row r="39" spans="1:2">
      <c r="A39" s="18"/>
      <c r="B39" s="18"/>
    </row>
    <row r="40" spans="1:2">
      <c r="A40" s="18"/>
      <c r="B40" s="18"/>
    </row>
    <row r="41" spans="1:2">
      <c r="A41" s="18"/>
      <c r="B41" s="18"/>
    </row>
    <row r="42" spans="1:2">
      <c r="A42" s="18"/>
      <c r="B42" s="18"/>
    </row>
    <row r="43" spans="1:2">
      <c r="A43" s="18"/>
      <c r="B43" s="18"/>
    </row>
    <row r="44" spans="1:2">
      <c r="A44" s="18"/>
      <c r="B44" s="18"/>
    </row>
    <row r="45" spans="1:2" ht="13.15" customHeight="1">
      <c r="A45" s="18"/>
      <c r="B45" s="18"/>
    </row>
    <row r="46" spans="1:2">
      <c r="A46" s="18"/>
      <c r="B46" s="18"/>
    </row>
    <row r="47" spans="1:2" ht="13.15" customHeight="1">
      <c r="A47" s="18"/>
      <c r="B47" s="18"/>
    </row>
    <row r="48" spans="1:2">
      <c r="A48" s="18"/>
      <c r="B48" s="18"/>
    </row>
    <row r="51" spans="1:2">
      <c r="A51" s="137"/>
      <c r="B51" s="137"/>
    </row>
    <row r="52" spans="1:2">
      <c r="A52" s="137"/>
      <c r="B52" s="137"/>
    </row>
    <row r="53" spans="1:2">
      <c r="A53" s="137"/>
      <c r="B53" s="137"/>
    </row>
    <row r="54" spans="1:2">
      <c r="A54" s="137"/>
      <c r="B54" s="137"/>
    </row>
    <row r="55" spans="1:2">
      <c r="A55" s="137"/>
      <c r="B55" s="137"/>
    </row>
    <row r="56" spans="1:2">
      <c r="A56" s="137"/>
      <c r="B56" s="137"/>
    </row>
    <row r="57" spans="1:2">
      <c r="A57" s="137"/>
      <c r="B57" s="137"/>
    </row>
    <row r="58" spans="1:2">
      <c r="A58" s="137"/>
      <c r="B58" s="137"/>
    </row>
    <row r="59" spans="1:2">
      <c r="A59" s="137"/>
      <c r="B59" s="137"/>
    </row>
    <row r="60" spans="1:2">
      <c r="A60" s="137"/>
      <c r="B60" s="137"/>
    </row>
    <row r="61" spans="1:2">
      <c r="A61" s="137"/>
      <c r="B61" s="137"/>
    </row>
    <row r="62" spans="1:2">
      <c r="A62" s="137"/>
      <c r="B62" s="137"/>
    </row>
    <row r="63" spans="1:2">
      <c r="A63" s="137"/>
      <c r="B63" s="137"/>
    </row>
    <row r="64" spans="1:2">
      <c r="A64" s="137"/>
      <c r="B64" s="137"/>
    </row>
    <row r="65" spans="1:2">
      <c r="A65" s="137"/>
      <c r="B65" s="137"/>
    </row>
    <row r="66" spans="1:2">
      <c r="A66" s="137"/>
      <c r="B66" s="137"/>
    </row>
    <row r="67" spans="1:2">
      <c r="A67" s="137"/>
      <c r="B67" s="137"/>
    </row>
    <row r="68" spans="1:2">
      <c r="A68" s="137"/>
      <c r="B68" s="137"/>
    </row>
    <row r="69" spans="1:2">
      <c r="A69" s="137"/>
      <c r="B69" s="137"/>
    </row>
    <row r="70" spans="1:2">
      <c r="A70" s="137"/>
      <c r="B70" s="137"/>
    </row>
  </sheetData>
  <mergeCells count="26">
    <mergeCell ref="A18:B18"/>
    <mergeCell ref="A19:B19"/>
    <mergeCell ref="A20:B20"/>
    <mergeCell ref="A30:I30"/>
    <mergeCell ref="A22:B22"/>
    <mergeCell ref="A23:B23"/>
    <mergeCell ref="A24:B24"/>
    <mergeCell ref="A25:B25"/>
    <mergeCell ref="A26:B26"/>
    <mergeCell ref="A28:I28"/>
    <mergeCell ref="A21:B21"/>
    <mergeCell ref="A16:B16"/>
    <mergeCell ref="A17:B17"/>
    <mergeCell ref="A15:B15"/>
    <mergeCell ref="A6:B8"/>
    <mergeCell ref="C6:I6"/>
    <mergeCell ref="C7:D7"/>
    <mergeCell ref="E7:E8"/>
    <mergeCell ref="F7:F8"/>
    <mergeCell ref="G7:H7"/>
    <mergeCell ref="I7:I8"/>
    <mergeCell ref="A10:B10"/>
    <mergeCell ref="A11:B11"/>
    <mergeCell ref="A12:B12"/>
    <mergeCell ref="A13:B13"/>
    <mergeCell ref="A14:B14"/>
  </mergeCells>
  <pageMargins left="0.7" right="0.7" top="0.75" bottom="0.75" header="0.3" footer="0.3"/>
  <pageSetup paperSize="9" orientation="portrait" verticalDpi="597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0x00B44136ADD9233645AF9E7D0EADDEB824</ContentTypeId>
    <TemplateUrl xmlns="http://schemas.microsoft.com/sharepoint/v3" xsi:nil="true"/>
    <NazwaPliku xmlns="AD3641B4-23D9-4536-AF9E-7D0EADDEB824">RSW_2023_Dzial_05_Rynek pracy.xlsx.xlsx</NazwaPliku>
    <Osoba xmlns="AD3641B4-23D9-4536-AF9E-7D0EADDEB824">STAT\POSWIATAJ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2B2F85F-35F2-4273-8BFC-F0A149353A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D3641B4-23D9-4536-AF9E-7D0EADDEB8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8DA36B-DF6B-4ECD-87F8-C1912EA7E9D0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AD3641B4-23D9-4536-AF9E-7D0EADDEB824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</vt:i4>
      </vt:variant>
    </vt:vector>
  </HeadingPairs>
  <TitlesOfParts>
    <vt:vector size="13" baseType="lpstr">
      <vt:lpstr>1(34)</vt:lpstr>
      <vt:lpstr>2(35)</vt:lpstr>
      <vt:lpstr>3(36)</vt:lpstr>
      <vt:lpstr>4(37)</vt:lpstr>
      <vt:lpstr>5(38)</vt:lpstr>
      <vt:lpstr>6(39)</vt:lpstr>
      <vt:lpstr>7(40)</vt:lpstr>
      <vt:lpstr>8(41)</vt:lpstr>
      <vt:lpstr>9(42)</vt:lpstr>
      <vt:lpstr>10(43)</vt:lpstr>
      <vt:lpstr>11(44)</vt:lpstr>
      <vt:lpstr>12(45)</vt:lpstr>
      <vt:lpstr>'11(44)'!Obszar_wydruku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Brzostowska Małgorzata</dc:creator>
  <cp:lastModifiedBy>Poświata Joanna</cp:lastModifiedBy>
  <dcterms:created xsi:type="dcterms:W3CDTF">2022-10-20T05:17:35Z</dcterms:created>
  <dcterms:modified xsi:type="dcterms:W3CDTF">2025-12-22T09:57:59Z</dcterms:modified>
</cp:coreProperties>
</file>